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45" windowWidth="15195" windowHeight="7560" activeTab="1"/>
  </bookViews>
  <sheets>
    <sheet name="บริหารงานทั่วไป" sheetId="8" r:id="rId1"/>
    <sheet name="การศึกษา" sheetId="6" r:id="rId2"/>
  </sheets>
  <definedNames>
    <definedName name="_xlnm.Print_Titles" localSheetId="1">การศึกษา!$7:$8</definedName>
    <definedName name="_xlnm.Print_Titles" localSheetId="0">บริหารงานทั่วไป!$5:$6</definedName>
  </definedNames>
  <calcPr calcId="144525"/>
</workbook>
</file>

<file path=xl/calcChain.xml><?xml version="1.0" encoding="utf-8"?>
<calcChain xmlns="http://schemas.openxmlformats.org/spreadsheetml/2006/main">
  <c r="D81" i="6" l="1"/>
  <c r="D91" i="8"/>
</calcChain>
</file>

<file path=xl/sharedStrings.xml><?xml version="1.0" encoding="utf-8"?>
<sst xmlns="http://schemas.openxmlformats.org/spreadsheetml/2006/main" count="274" uniqueCount="146">
  <si>
    <t>ดำเนินการ</t>
  </si>
  <si>
    <t>ต.ค</t>
  </si>
  <si>
    <t>พ.ย</t>
  </si>
  <si>
    <t>ธ.ค</t>
  </si>
  <si>
    <t>ม.ค</t>
  </si>
  <si>
    <t>ก.พ</t>
  </si>
  <si>
    <t>มี.ค</t>
  </si>
  <si>
    <t>เม.ย</t>
  </si>
  <si>
    <t>พ.ค</t>
  </si>
  <si>
    <t>มิ.ย</t>
  </si>
  <si>
    <t>ก.ค</t>
  </si>
  <si>
    <t>ส.ค</t>
  </si>
  <si>
    <t>ก.ย</t>
  </si>
  <si>
    <t>ครุภัณฑ์สำนักงาน</t>
  </si>
  <si>
    <t>เทศบาล</t>
  </si>
  <si>
    <t>ตำบล</t>
  </si>
  <si>
    <t xml:space="preserve">เพชรพะงัน </t>
  </si>
  <si>
    <t>เทศบาลตำบลเพชรพะงัน</t>
  </si>
  <si>
    <t>ลำดับ</t>
  </si>
  <si>
    <t>ที่</t>
  </si>
  <si>
    <t>บัญชีโครงการ/กิจกรรม/งบประมาณ</t>
  </si>
  <si>
    <t>งบประมาณ</t>
  </si>
  <si>
    <t>สถานที่</t>
  </si>
  <si>
    <t>สำนักปลัด</t>
  </si>
  <si>
    <t>คอมพิวเตอร์</t>
  </si>
  <si>
    <t xml:space="preserve">                  </t>
  </si>
  <si>
    <t>แผนงาน  บริหารงานทั่วไป</t>
  </si>
  <si>
    <t>ที่สามารถใช้หน่วยความจำหลักในการแสดงภาพขนาด</t>
  </si>
  <si>
    <t xml:space="preserve">ไม่น้อยกว่า 600 : 1 และมีขนาดไม่น้อยกว่า 19 นิ้ว </t>
  </si>
  <si>
    <t>จำนวน 1 หน่วย</t>
  </si>
  <si>
    <t>เครื่องคอมพิวเตอร์สำหรับงานประมวลผล แบบที่ 1 *</t>
  </si>
  <si>
    <t>(จอขนาดไม่น้อยกว่า 19 นิ้ว)</t>
  </si>
  <si>
    <t>แผนงาน  การศึกษา</t>
  </si>
  <si>
    <t>กอง</t>
  </si>
  <si>
    <t>การศึกษา</t>
  </si>
  <si>
    <t>ตู้เหล็กเก็บเอกสาร โดยมีคุณลักษณะ ดังนี้</t>
  </si>
  <si>
    <t xml:space="preserve">แบบที่ 1 *  (จอขนาดไม่น้อยกว่า 19 นิ้ว) </t>
  </si>
  <si>
    <t xml:space="preserve">เพื่อจ่ายเป็นค่าจัดซื้อเครื่องคอมพิวเตอร์ สำหรับประมวลผล </t>
  </si>
  <si>
    <t xml:space="preserve">โดยมีคุณลักษณะพื้นฐาน ดังนี้               </t>
  </si>
  <si>
    <t>แบบ 10/100/1000 Base-T หรือดีกว่า จำนวนไม่น้อยกว่า</t>
  </si>
  <si>
    <t xml:space="preserve">โครงการ </t>
  </si>
  <si>
    <t>รายละเอียดของกิจกรรมที่เกิดขึ้นจากโครงการ</t>
  </si>
  <si>
    <t>หน่วยงาน</t>
  </si>
  <si>
    <t>พ.ศ.2561</t>
  </si>
  <si>
    <t>(บาท)</t>
  </si>
  <si>
    <t>รับผิดชอบหลัก</t>
  </si>
  <si>
    <t>ครุภัณฑ์</t>
  </si>
  <si>
    <t xml:space="preserve">เก้าอี้สำนักงาน </t>
  </si>
  <si>
    <t>เพื่อจ่ายเป็นค่าจัดซื้อเก้าอี้สำนักงาน จำนวน 20 ตัว</t>
  </si>
  <si>
    <t>โดยมีคุณลักษณะ  ดังนี้</t>
  </si>
  <si>
    <t xml:space="preserve">- พนักพิงระดับไหล่ </t>
  </si>
  <si>
    <t xml:space="preserve">- แข็งแรง ทนทาน </t>
  </si>
  <si>
    <t xml:space="preserve">- มีที่ท้าวแขน </t>
  </si>
  <si>
    <t xml:space="preserve">- มีไฮโดริกปรับระดับ </t>
  </si>
  <si>
    <t xml:space="preserve">โต๊ะเอนกประสงค์ </t>
  </si>
  <si>
    <t>เพื่อจ่ายเป็นค่าจัดซื้อโต๊ะเอนกประสงค์</t>
  </si>
  <si>
    <t>(ขนาด (60 x 180 x 75 เซนติเมตร)  จำนวน 2 ตัว</t>
  </si>
  <si>
    <t>(ขนาด (60 x 120 x 75 เซนติเมตร)  จำนวน 2 ตัว</t>
  </si>
  <si>
    <t>- เป็นโต๊ะพับได้</t>
  </si>
  <si>
    <t>- ขาชุบโครเมี่ยม</t>
  </si>
  <si>
    <t>- แข็งแรง ทนทาน คุณภาพดี</t>
  </si>
  <si>
    <t xml:space="preserve">- ทำความสะอาดง่าย </t>
  </si>
  <si>
    <t xml:space="preserve">- สะดวกในการเคลื่อนย้าย </t>
  </si>
  <si>
    <t>ครุภัณฑ์โฆษณา</t>
  </si>
  <si>
    <t xml:space="preserve">และเผยแพร่ </t>
  </si>
  <si>
    <t xml:space="preserve">เครื่องมัลติมีเดียโปรเจคเตอร์ </t>
  </si>
  <si>
    <t>เพื่อจ่ายเป็นค่าจัดซื้อเครื่องมัลติมีเดียโปรเจคเตอร์ ระดับ XGA</t>
  </si>
  <si>
    <t>ขนาด 2,500 ANSI Lumens จำนวน 1 ชุด ประกอบด้วย</t>
  </si>
  <si>
    <t>1. เป็นเครื่องฉายภาพเลนส์เดียว สามารถต่อกับอุปกรณ์</t>
  </si>
  <si>
    <t>เพื่อฉายภาพจากคอมพิวเตอร์และวิดีโอ</t>
  </si>
  <si>
    <t xml:space="preserve">2. ใช้ LCD Panel หรือระบบ DLP </t>
  </si>
  <si>
    <t xml:space="preserve">ที่ True </t>
  </si>
  <si>
    <t>3. ระดับ SVGA และ XGA เป็นระดับความละเอียดของภาพ</t>
  </si>
  <si>
    <t xml:space="preserve">4. ขนาดที่กำหนดเป็นขนาดค่าความส่องสว่างขั้นต่ำ </t>
  </si>
  <si>
    <t xml:space="preserve">งานบ้านงานครัว </t>
  </si>
  <si>
    <t>โครงการติดตั้งม่านสำนักงานเทศบาลตำบลเพชรพะงัน</t>
  </si>
  <si>
    <t>เพื่อจ่ายเป็นค่าใช้จ่ายในการดำเนินโครงการติดตั้งม่าน</t>
  </si>
  <si>
    <t>สำนักงานเทศบาลตำบลเพชรพะงัน เช่น ค่าจ้างเหมา</t>
  </si>
  <si>
    <t xml:space="preserve">บริการติดตั้งม่านเป็นผ้ากันแสง พร้อมอุปกรณ์ราง </t>
  </si>
  <si>
    <t>จำนวน 25 ชุด และค่าใช้จ่ายอื่นๆ ที่จำเป็นต้องจ่าย</t>
  </si>
  <si>
    <t xml:space="preserve">เพื่อให้การดำเนินโครงการบรรลุวัตถุประสงค์ </t>
  </si>
  <si>
    <t xml:space="preserve">นาฬิกาพื้นฐาน ไม่น้อยกว่า 3.0 GHz </t>
  </si>
  <si>
    <t>(4 core) จำนวน 1 หน่วย มีหน่วยความจำแบบ Cache</t>
  </si>
  <si>
    <t>Memory ขนาดไม่น้อยกว่า 6 MB มีความเร็วสัญญาณ</t>
  </si>
  <si>
    <t>1. มีหน่วยประมวลผลกลาง (CPU) ไม่น้อยกว่า 4 แกนหลัก</t>
  </si>
  <si>
    <t>2. มีหน่วยประมวลผลเพื่อแสดงภาพ โดยมีคุณลักษณะ</t>
  </si>
  <si>
    <t>2.1 เป็นแผงวงจรเพื่อแสดงภาพแยกจากแผงวงจรหลัก</t>
  </si>
  <si>
    <t>2.2 มีหน่วยประมวลผลเพื่อแสดงภาพติดตั้งอยู่ภายใน</t>
  </si>
  <si>
    <t>ที่มีหน่วยความจำ ขนาดไม่น้อยกว่า 2 GB หรือ</t>
  </si>
  <si>
    <t xml:space="preserve">หน่วยประมวลผลกลาง แบบ Graphics Processing Unit </t>
  </si>
  <si>
    <t>2.3 มีหน่วยประมวลผลเพื่อแสดงภาพที่มีความสามารถ</t>
  </si>
  <si>
    <t>ในการใช้หน่วยความจำหลักในการแสดงภาพ</t>
  </si>
  <si>
    <t>ขนาดไม่น้อยกว่า 2 GB</t>
  </si>
  <si>
    <t xml:space="preserve">3) มีหน่วยความจำหลัก (RAM) ชนิด DDR4 หรือดีกว่า </t>
  </si>
  <si>
    <t xml:space="preserve">มีขนาดไม่น้อยกว่า 4 GB                          </t>
  </si>
  <si>
    <t xml:space="preserve">4) มีหน่วยจัดเก็บข้อมูล (Hard Drive) ชนิด SATA หรือ </t>
  </si>
  <si>
    <t>ดีกว่า ขนาดความจุไม่น้อยกว่า 1 TB หรือ ชนิด Solid State</t>
  </si>
  <si>
    <t xml:space="preserve">5) มี DVD-RW หรือดีกว่า จำนวน 1 หน่วย </t>
  </si>
  <si>
    <t xml:space="preserve">6) มีช่องเชื่อมต่อระบบเครือข่าย (Network Interface) </t>
  </si>
  <si>
    <t>1 ช่อง</t>
  </si>
  <si>
    <t>7) มีช่องเชื่อมต่อ (Interface) แบบ USB 2.0 หรือดีกว่า</t>
  </si>
  <si>
    <t xml:space="preserve">ไม่น้อยกว่า 3 ช่อง </t>
  </si>
  <si>
    <t>8) มีแป้นพิมพ์และเมาส์</t>
  </si>
  <si>
    <t xml:space="preserve">9) มีจอภาพแบบ LED หรือดีกว่า มี Contrast Ratio </t>
  </si>
  <si>
    <t xml:space="preserve">เครื่องสำรองไฟ </t>
  </si>
  <si>
    <t>เพื่อจ่ายเป็นค่าจัดซื้อเครื่องสำรองไฟ ขนาด 800 VA</t>
  </si>
  <si>
    <t xml:space="preserve">จำนวน 2 เครื่อง โดยมีคุณลักษณะพื้นฐาน ดังนี้ </t>
  </si>
  <si>
    <t>1. มีกำลังไฟฟ้าด้านนอกไม่น้อยกว่า 800 VA (480 Watts)</t>
  </si>
  <si>
    <t xml:space="preserve">2. สามารถสำรองไฟฟ้าได้ไม่น้อยกว่า 15 นาที   </t>
  </si>
  <si>
    <t>แผนการดำเนินงาน ประจำปีงบประมาณ พ.ศ.2562</t>
  </si>
  <si>
    <t xml:space="preserve">- โครงสร้างแข็งแรง </t>
  </si>
  <si>
    <t xml:space="preserve">โต๊ะและเก้าอี้มีพนักวางแขนสำหรับงานราชการ </t>
  </si>
  <si>
    <t>เพื่อจ่ายเป็นค่าจัดซื้อโต๊ะและเก้าอี้มีพนักวางแขนสำหรับ</t>
  </si>
  <si>
    <t>งานราชการ จำนวน 1 ชุด</t>
  </si>
  <si>
    <t xml:space="preserve">1. โต๊ะทำงาน กว้าง 80 ยาว 150 สูง 75 ซม. มี 1 ลิ้นชัก </t>
  </si>
  <si>
    <t xml:space="preserve">1 ตู้เก็บเอกสารด้านขวาและ 1 ตู้เก็บเอกสารด้านซ้าย </t>
  </si>
  <si>
    <t>2. เก้าอี้สำนักงาน โครงสร้างแข็งแรง พนักพิงระดับไหล่</t>
  </si>
  <si>
    <t>แข็งแรง ทนทาน มีที่ท้าวแขน มีไฮโดรลิกปรับระดับ</t>
  </si>
  <si>
    <t>เพื่อจ่ายเป็นค่าจัดซื้อโต๊ะและเก้าอี้มีพนักวางแขน</t>
  </si>
  <si>
    <t>สำหรับงานราชการ จำนวน 2 ชุด</t>
  </si>
  <si>
    <t xml:space="preserve">1.  โต๊ะทำงาน กว้าง 60 ยาว 120 สูง 75 ซม. </t>
  </si>
  <si>
    <t>มีตู้เก็บเอกสารด้านขวา</t>
  </si>
  <si>
    <t xml:space="preserve">2.  เก้าอี้สำนักงาน โครงสร้างแข็งแรง พนักพิงระดับไหล่ </t>
  </si>
  <si>
    <t>เพื่อจ่ายเป็นค่าจัดซื้อซิงค์ล้างจาน 2 หลุม พร้อมขาตั้ง</t>
  </si>
  <si>
    <t xml:space="preserve">แสตนเลส อ่างซิงค์และขาตั้งแสตนเลสทนทานมี 2 หลุม </t>
  </si>
  <si>
    <t>มีชั้นด้านล่างสำหรับวางของ จำนวน 2 ตัว</t>
  </si>
  <si>
    <t xml:space="preserve">เพื่อจ่ายเป็นค่าจัดซื้อโต๊ะและเก้าอี้มีพนักวางแขน </t>
  </si>
  <si>
    <t>จำนวน 1 ชุด</t>
  </si>
  <si>
    <t xml:space="preserve">1. โต๊ะทำงาน กว้าง 80 ยาว 150 สูง 75 ซม. </t>
  </si>
  <si>
    <t>ปรับระดับสูงต่ำ ด้วยระบบไฮโดรลิก ปรับความความยืดหยุ่น</t>
  </si>
  <si>
    <t>การโยนเอนได้</t>
  </si>
  <si>
    <t xml:space="preserve">2. เก้าอี้สำนักงาน มีพนักพิงสูง แข็งแรง ทนทาน </t>
  </si>
  <si>
    <t xml:space="preserve">อย่างใดอย่างหนึ่ง หรือดีกว่า ดังนี้    </t>
  </si>
  <si>
    <t xml:space="preserve">ไม่น้อยกว่า 2 GB หรือ </t>
  </si>
  <si>
    <t xml:space="preserve">Disk ขนาดความจุไม่น้อยกว่า 120 GB จำนวน 1 หน่วย   </t>
  </si>
  <si>
    <t xml:space="preserve">ซิงค์ล้างจาน 2 หลุมพร้อมขาตั้งแสตนเลส  </t>
  </si>
  <si>
    <t xml:space="preserve">โต๊ะและเก้าอี้มีพนักวางแขนสำหรับงานราชการ                         </t>
  </si>
  <si>
    <t xml:space="preserve">Disk ขนาดความจุไม่น้อยกว่า 120 GB จำนวน 1 หน่วย         </t>
  </si>
  <si>
    <t xml:space="preserve">ไม่น้อยกว่า 2 GB หรือ        </t>
  </si>
  <si>
    <t>อย่างใดอย่างหนึ่ง หรือดีกว่า ดังนี้</t>
  </si>
  <si>
    <t>พ.ศ.2562</t>
  </si>
  <si>
    <t xml:space="preserve">มี 2 ลิ้นชักด้านขวา และ 3 ลิ้นชักด้านซ้าย </t>
  </si>
  <si>
    <t>ศูนย์พัฒนา</t>
  </si>
  <si>
    <t>เด็กเล็ก</t>
  </si>
  <si>
    <t>รวม</t>
  </si>
  <si>
    <t>6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</si>
</sst>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b/>
      <sz val="15"/>
      <name val="TH SarabunIT๙"/>
      <family val="2"/>
    </font>
    <font>
      <sz val="15"/>
      <name val="TH SarabunIT๙"/>
      <family val="2"/>
    </font>
    <font>
      <sz val="15"/>
      <color rgb="FF000000"/>
      <name val="TH SarabunIT๙"/>
      <family val="2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6" xfId="0" applyFont="1" applyBorder="1" applyAlignment="1">
      <alignment horizontal="justify" vertical="center"/>
    </xf>
    <xf numFmtId="0" fontId="5" fillId="0" borderId="0" xfId="0" applyFont="1" applyBorder="1"/>
    <xf numFmtId="0" fontId="4" fillId="0" borderId="6" xfId="0" applyFont="1" applyBorder="1"/>
    <xf numFmtId="3" fontId="2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/>
    <xf numFmtId="0" fontId="7" fillId="0" borderId="0" xfId="0" applyFont="1" applyBorder="1"/>
    <xf numFmtId="3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6" xfId="0" applyFont="1" applyBorder="1"/>
    <xf numFmtId="0" fontId="2" fillId="0" borderId="3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1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 textRotation="90"/>
    </xf>
    <xf numFmtId="2" fontId="2" fillId="0" borderId="4" xfId="0" applyNumberFormat="1" applyFont="1" applyBorder="1" applyAlignment="1">
      <alignment horizontal="center" vertical="center" textRotation="90"/>
    </xf>
    <xf numFmtId="2" fontId="2" fillId="0" borderId="5" xfId="0" applyNumberFormat="1" applyFont="1" applyBorder="1" applyAlignment="1">
      <alignment horizontal="center" vertical="center" textRotation="90"/>
    </xf>
    <xf numFmtId="2" fontId="2" fillId="0" borderId="7" xfId="0" applyNumberFormat="1" applyFont="1" applyBorder="1" applyAlignment="1">
      <alignment horizontal="center" vertical="center" textRotation="90"/>
    </xf>
    <xf numFmtId="1" fontId="3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vertical="center"/>
    </xf>
    <xf numFmtId="2" fontId="5" fillId="0" borderId="6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2" fontId="5" fillId="0" borderId="6" xfId="0" quotePrefix="1" applyNumberFormat="1" applyFont="1" applyBorder="1" applyAlignment="1">
      <alignment vertical="center"/>
    </xf>
    <xf numFmtId="1" fontId="3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vertical="center"/>
    </xf>
    <xf numFmtId="2" fontId="5" fillId="0" borderId="3" xfId="0" quotePrefix="1" applyNumberFormat="1" applyFont="1" applyBorder="1" applyAlignment="1">
      <alignment vertical="center"/>
    </xf>
    <xf numFmtId="3" fontId="5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/>
    </xf>
    <xf numFmtId="2" fontId="2" fillId="0" borderId="1" xfId="0" quotePrefix="1" applyNumberFormat="1" applyFont="1" applyBorder="1" applyAlignment="1">
      <alignment vertical="center"/>
    </xf>
    <xf numFmtId="2" fontId="2" fillId="0" borderId="6" xfId="0" quotePrefix="1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2" fontId="5" fillId="0" borderId="0" xfId="0" quotePrefix="1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left" vertical="center"/>
    </xf>
    <xf numFmtId="2" fontId="5" fillId="0" borderId="6" xfId="0" applyNumberFormat="1" applyFont="1" applyBorder="1" applyAlignment="1">
      <alignment horizontal="justify" vertical="center"/>
    </xf>
    <xf numFmtId="2" fontId="5" fillId="0" borderId="6" xfId="0" applyNumberFormat="1" applyFont="1" applyBorder="1" applyAlignment="1">
      <alignment horizontal="left" vertical="center"/>
    </xf>
    <xf numFmtId="2" fontId="5" fillId="0" borderId="0" xfId="0" applyNumberFormat="1" applyFont="1" applyBorder="1" applyAlignment="1">
      <alignment vertical="center"/>
    </xf>
    <xf numFmtId="0" fontId="3" fillId="0" borderId="0" xfId="0" applyFont="1" applyBorder="1"/>
    <xf numFmtId="0" fontId="2" fillId="0" borderId="0" xfId="0" applyFont="1" applyBorder="1"/>
    <xf numFmtId="0" fontId="2" fillId="0" borderId="3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/>
    </xf>
    <xf numFmtId="0" fontId="6" fillId="0" borderId="1" xfId="0" applyFont="1" applyBorder="1"/>
    <xf numFmtId="0" fontId="5" fillId="0" borderId="6" xfId="0" applyFont="1" applyBorder="1" applyAlignment="1">
      <alignment vertical="center"/>
    </xf>
    <xf numFmtId="0" fontId="6" fillId="0" borderId="3" xfId="0" applyFont="1" applyBorder="1"/>
    <xf numFmtId="0" fontId="5" fillId="0" borderId="3" xfId="0" applyFont="1" applyBorder="1"/>
    <xf numFmtId="0" fontId="6" fillId="0" borderId="2" xfId="0" applyFont="1" applyBorder="1"/>
    <xf numFmtId="0" fontId="3" fillId="0" borderId="3" xfId="0" applyFont="1" applyBorder="1"/>
    <xf numFmtId="0" fontId="5" fillId="0" borderId="3" xfId="0" applyFont="1" applyBorder="1" applyAlignment="1">
      <alignment vertical="center"/>
    </xf>
    <xf numFmtId="3" fontId="5" fillId="0" borderId="3" xfId="0" applyNumberFormat="1" applyFont="1" applyBorder="1" applyAlignment="1">
      <alignment horizontal="center"/>
    </xf>
    <xf numFmtId="0" fontId="2" fillId="0" borderId="2" xfId="0" applyFont="1" applyBorder="1"/>
    <xf numFmtId="0" fontId="6" fillId="0" borderId="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textRotation="90"/>
    </xf>
    <xf numFmtId="2" fontId="6" fillId="0" borderId="6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left" vertical="center"/>
    </xf>
    <xf numFmtId="1" fontId="2" fillId="0" borderId="5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5" fillId="0" borderId="10" xfId="0" applyFont="1" applyBorder="1"/>
    <xf numFmtId="0" fontId="5" fillId="0" borderId="4" xfId="0" applyFont="1" applyBorder="1"/>
    <xf numFmtId="2" fontId="3" fillId="0" borderId="1" xfId="0" applyNumberFormat="1" applyFont="1" applyBorder="1" applyAlignment="1">
      <alignment vertical="center"/>
    </xf>
    <xf numFmtId="0" fontId="5" fillId="0" borderId="2" xfId="0" applyFont="1" applyBorder="1"/>
    <xf numFmtId="2" fontId="5" fillId="0" borderId="4" xfId="0" applyNumberFormat="1" applyFont="1" applyBorder="1" applyAlignment="1">
      <alignment vertical="center"/>
    </xf>
    <xf numFmtId="2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10</xdr:row>
      <xdr:rowOff>0</xdr:rowOff>
    </xdr:from>
    <xdr:to>
      <xdr:col>11</xdr:col>
      <xdr:colOff>229875</xdr:colOff>
      <xdr:row>10</xdr:row>
      <xdr:rowOff>0</xdr:rowOff>
    </xdr:to>
    <xdr:sp macro="" textlink="">
      <xdr:nvSpPr>
        <xdr:cNvPr id="2" name="Line 2675"/>
        <xdr:cNvSpPr>
          <a:spLocks noChangeShapeType="1"/>
        </xdr:cNvSpPr>
      </xdr:nvSpPr>
      <xdr:spPr bwMode="auto">
        <a:xfrm>
          <a:off x="8020050" y="2476500"/>
          <a:ext cx="46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28</xdr:row>
      <xdr:rowOff>0</xdr:rowOff>
    </xdr:from>
    <xdr:to>
      <xdr:col>9</xdr:col>
      <xdr:colOff>1275</xdr:colOff>
      <xdr:row>28</xdr:row>
      <xdr:rowOff>0</xdr:rowOff>
    </xdr:to>
    <xdr:sp macro="" textlink="">
      <xdr:nvSpPr>
        <xdr:cNvPr id="3" name="Line 2675"/>
        <xdr:cNvSpPr>
          <a:spLocks noChangeShapeType="1"/>
        </xdr:cNvSpPr>
      </xdr:nvSpPr>
      <xdr:spPr bwMode="auto">
        <a:xfrm>
          <a:off x="7315200" y="6934200"/>
          <a:ext cx="46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37</xdr:row>
      <xdr:rowOff>0</xdr:rowOff>
    </xdr:from>
    <xdr:to>
      <xdr:col>11</xdr:col>
      <xdr:colOff>229875</xdr:colOff>
      <xdr:row>37</xdr:row>
      <xdr:rowOff>0</xdr:rowOff>
    </xdr:to>
    <xdr:sp macro="" textlink="">
      <xdr:nvSpPr>
        <xdr:cNvPr id="4" name="Line 2675"/>
        <xdr:cNvSpPr>
          <a:spLocks noChangeShapeType="1"/>
        </xdr:cNvSpPr>
      </xdr:nvSpPr>
      <xdr:spPr bwMode="auto">
        <a:xfrm>
          <a:off x="8020050" y="9163050"/>
          <a:ext cx="46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28575</xdr:colOff>
      <xdr:row>54</xdr:row>
      <xdr:rowOff>0</xdr:rowOff>
    </xdr:from>
    <xdr:to>
      <xdr:col>14</xdr:col>
      <xdr:colOff>12075</xdr:colOff>
      <xdr:row>54</xdr:row>
      <xdr:rowOff>0</xdr:rowOff>
    </xdr:to>
    <xdr:sp macro="" textlink="">
      <xdr:nvSpPr>
        <xdr:cNvPr id="6" name="Line 2675"/>
        <xdr:cNvSpPr>
          <a:spLocks noChangeShapeType="1"/>
        </xdr:cNvSpPr>
      </xdr:nvSpPr>
      <xdr:spPr bwMode="auto">
        <a:xfrm>
          <a:off x="8048625" y="13373100"/>
          <a:ext cx="93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11</xdr:col>
      <xdr:colOff>229875</xdr:colOff>
      <xdr:row>17</xdr:row>
      <xdr:rowOff>0</xdr:rowOff>
    </xdr:to>
    <xdr:sp macro="" textlink="">
      <xdr:nvSpPr>
        <xdr:cNvPr id="7" name="Line 2675"/>
        <xdr:cNvSpPr>
          <a:spLocks noChangeShapeType="1"/>
        </xdr:cNvSpPr>
      </xdr:nvSpPr>
      <xdr:spPr bwMode="auto">
        <a:xfrm>
          <a:off x="8020050" y="4210050"/>
          <a:ext cx="46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86</xdr:row>
      <xdr:rowOff>0</xdr:rowOff>
    </xdr:from>
    <xdr:to>
      <xdr:col>13</xdr:col>
      <xdr:colOff>231150</xdr:colOff>
      <xdr:row>86</xdr:row>
      <xdr:rowOff>0</xdr:rowOff>
    </xdr:to>
    <xdr:sp macro="" textlink="">
      <xdr:nvSpPr>
        <xdr:cNvPr id="8" name="Line 2675"/>
        <xdr:cNvSpPr>
          <a:spLocks noChangeShapeType="1"/>
        </xdr:cNvSpPr>
      </xdr:nvSpPr>
      <xdr:spPr bwMode="auto">
        <a:xfrm>
          <a:off x="8029575" y="21297900"/>
          <a:ext cx="93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9</xdr:row>
      <xdr:rowOff>0</xdr:rowOff>
    </xdr:from>
    <xdr:to>
      <xdr:col>12</xdr:col>
      <xdr:colOff>1275</xdr:colOff>
      <xdr:row>9</xdr:row>
      <xdr:rowOff>0</xdr:rowOff>
    </xdr:to>
    <xdr:sp macro="" textlink="">
      <xdr:nvSpPr>
        <xdr:cNvPr id="2" name="Line 2675"/>
        <xdr:cNvSpPr>
          <a:spLocks noChangeShapeType="1"/>
        </xdr:cNvSpPr>
      </xdr:nvSpPr>
      <xdr:spPr bwMode="auto">
        <a:xfrm>
          <a:off x="8029575" y="2228850"/>
          <a:ext cx="46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18</xdr:row>
      <xdr:rowOff>0</xdr:rowOff>
    </xdr:from>
    <xdr:to>
      <xdr:col>11</xdr:col>
      <xdr:colOff>229875</xdr:colOff>
      <xdr:row>18</xdr:row>
      <xdr:rowOff>0</xdr:rowOff>
    </xdr:to>
    <xdr:sp macro="" textlink="">
      <xdr:nvSpPr>
        <xdr:cNvPr id="3" name="Line 2675"/>
        <xdr:cNvSpPr>
          <a:spLocks noChangeShapeType="1"/>
        </xdr:cNvSpPr>
      </xdr:nvSpPr>
      <xdr:spPr bwMode="auto">
        <a:xfrm>
          <a:off x="8020050" y="4457700"/>
          <a:ext cx="46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26</xdr:row>
      <xdr:rowOff>9525</xdr:rowOff>
    </xdr:from>
    <xdr:to>
      <xdr:col>11</xdr:col>
      <xdr:colOff>229875</xdr:colOff>
      <xdr:row>26</xdr:row>
      <xdr:rowOff>9525</xdr:rowOff>
    </xdr:to>
    <xdr:sp macro="" textlink="">
      <xdr:nvSpPr>
        <xdr:cNvPr id="4" name="Line 2675"/>
        <xdr:cNvSpPr>
          <a:spLocks noChangeShapeType="1"/>
        </xdr:cNvSpPr>
      </xdr:nvSpPr>
      <xdr:spPr bwMode="auto">
        <a:xfrm>
          <a:off x="8020050" y="6448425"/>
          <a:ext cx="46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34</xdr:row>
      <xdr:rowOff>0</xdr:rowOff>
    </xdr:from>
    <xdr:to>
      <xdr:col>11</xdr:col>
      <xdr:colOff>229875</xdr:colOff>
      <xdr:row>34</xdr:row>
      <xdr:rowOff>0</xdr:rowOff>
    </xdr:to>
    <xdr:sp macro="" textlink="">
      <xdr:nvSpPr>
        <xdr:cNvPr id="5" name="Line 2675"/>
        <xdr:cNvSpPr>
          <a:spLocks noChangeShapeType="1"/>
        </xdr:cNvSpPr>
      </xdr:nvSpPr>
      <xdr:spPr bwMode="auto">
        <a:xfrm>
          <a:off x="8020050" y="8420100"/>
          <a:ext cx="46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40</xdr:row>
      <xdr:rowOff>0</xdr:rowOff>
    </xdr:from>
    <xdr:to>
      <xdr:col>13</xdr:col>
      <xdr:colOff>231150</xdr:colOff>
      <xdr:row>40</xdr:row>
      <xdr:rowOff>0</xdr:rowOff>
    </xdr:to>
    <xdr:sp macro="" textlink="">
      <xdr:nvSpPr>
        <xdr:cNvPr id="6" name="Line 2675"/>
        <xdr:cNvSpPr>
          <a:spLocks noChangeShapeType="1"/>
        </xdr:cNvSpPr>
      </xdr:nvSpPr>
      <xdr:spPr bwMode="auto">
        <a:xfrm>
          <a:off x="8029575" y="9906000"/>
          <a:ext cx="93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76</xdr:row>
      <xdr:rowOff>0</xdr:rowOff>
    </xdr:from>
    <xdr:to>
      <xdr:col>13</xdr:col>
      <xdr:colOff>221625</xdr:colOff>
      <xdr:row>76</xdr:row>
      <xdr:rowOff>0</xdr:rowOff>
    </xdr:to>
    <xdr:sp macro="" textlink="">
      <xdr:nvSpPr>
        <xdr:cNvPr id="7" name="Line 2675"/>
        <xdr:cNvSpPr>
          <a:spLocks noChangeShapeType="1"/>
        </xdr:cNvSpPr>
      </xdr:nvSpPr>
      <xdr:spPr bwMode="auto">
        <a:xfrm>
          <a:off x="8020050" y="18326100"/>
          <a:ext cx="93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topLeftCell="A79" workbookViewId="0">
      <selection activeCell="Q88" sqref="Q88"/>
    </sheetView>
  </sheetViews>
  <sheetFormatPr defaultRowHeight="20.100000000000001" customHeight="1" x14ac:dyDescent="0.2"/>
  <cols>
    <col min="1" max="1" width="5.625" style="73" customWidth="1"/>
    <col min="2" max="2" width="14.625" style="36" customWidth="1"/>
    <col min="3" max="3" width="42.625" style="36" customWidth="1"/>
    <col min="4" max="4" width="9.625" style="75" customWidth="1"/>
    <col min="5" max="5" width="8.625" style="68" customWidth="1"/>
    <col min="6" max="6" width="11.625" style="68" customWidth="1"/>
    <col min="7" max="18" width="3.125" style="68" customWidth="1"/>
    <col min="19" max="257" width="9" style="36"/>
    <col min="258" max="258" width="6.375" style="36" customWidth="1"/>
    <col min="259" max="259" width="20.125" style="36" customWidth="1"/>
    <col min="260" max="260" width="43.25" style="36" customWidth="1"/>
    <col min="261" max="261" width="11.375" style="36" customWidth="1"/>
    <col min="262" max="262" width="9" style="36" customWidth="1"/>
    <col min="263" max="264" width="3.875" style="36" customWidth="1"/>
    <col min="265" max="265" width="3.75" style="36" customWidth="1"/>
    <col min="266" max="266" width="3.875" style="36" customWidth="1"/>
    <col min="267" max="271" width="3.75" style="36" customWidth="1"/>
    <col min="272" max="274" width="3.875" style="36" customWidth="1"/>
    <col min="275" max="513" width="9" style="36"/>
    <col min="514" max="514" width="6.375" style="36" customWidth="1"/>
    <col min="515" max="515" width="20.125" style="36" customWidth="1"/>
    <col min="516" max="516" width="43.25" style="36" customWidth="1"/>
    <col min="517" max="517" width="11.375" style="36" customWidth="1"/>
    <col min="518" max="518" width="9" style="36" customWidth="1"/>
    <col min="519" max="520" width="3.875" style="36" customWidth="1"/>
    <col min="521" max="521" width="3.75" style="36" customWidth="1"/>
    <col min="522" max="522" width="3.875" style="36" customWidth="1"/>
    <col min="523" max="527" width="3.75" style="36" customWidth="1"/>
    <col min="528" max="530" width="3.875" style="36" customWidth="1"/>
    <col min="531" max="769" width="9" style="36"/>
    <col min="770" max="770" width="6.375" style="36" customWidth="1"/>
    <col min="771" max="771" width="20.125" style="36" customWidth="1"/>
    <col min="772" max="772" width="43.25" style="36" customWidth="1"/>
    <col min="773" max="773" width="11.375" style="36" customWidth="1"/>
    <col min="774" max="774" width="9" style="36" customWidth="1"/>
    <col min="775" max="776" width="3.875" style="36" customWidth="1"/>
    <col min="777" max="777" width="3.75" style="36" customWidth="1"/>
    <col min="778" max="778" width="3.875" style="36" customWidth="1"/>
    <col min="779" max="783" width="3.75" style="36" customWidth="1"/>
    <col min="784" max="786" width="3.875" style="36" customWidth="1"/>
    <col min="787" max="1025" width="9" style="36"/>
    <col min="1026" max="1026" width="6.375" style="36" customWidth="1"/>
    <col min="1027" max="1027" width="20.125" style="36" customWidth="1"/>
    <col min="1028" max="1028" width="43.25" style="36" customWidth="1"/>
    <col min="1029" max="1029" width="11.375" style="36" customWidth="1"/>
    <col min="1030" max="1030" width="9" style="36" customWidth="1"/>
    <col min="1031" max="1032" width="3.875" style="36" customWidth="1"/>
    <col min="1033" max="1033" width="3.75" style="36" customWidth="1"/>
    <col min="1034" max="1034" width="3.875" style="36" customWidth="1"/>
    <col min="1035" max="1039" width="3.75" style="36" customWidth="1"/>
    <col min="1040" max="1042" width="3.875" style="36" customWidth="1"/>
    <col min="1043" max="1281" width="9" style="36"/>
    <col min="1282" max="1282" width="6.375" style="36" customWidth="1"/>
    <col min="1283" max="1283" width="20.125" style="36" customWidth="1"/>
    <col min="1284" max="1284" width="43.25" style="36" customWidth="1"/>
    <col min="1285" max="1285" width="11.375" style="36" customWidth="1"/>
    <col min="1286" max="1286" width="9" style="36" customWidth="1"/>
    <col min="1287" max="1288" width="3.875" style="36" customWidth="1"/>
    <col min="1289" max="1289" width="3.75" style="36" customWidth="1"/>
    <col min="1290" max="1290" width="3.875" style="36" customWidth="1"/>
    <col min="1291" max="1295" width="3.75" style="36" customWidth="1"/>
    <col min="1296" max="1298" width="3.875" style="36" customWidth="1"/>
    <col min="1299" max="1537" width="9" style="36"/>
    <col min="1538" max="1538" width="6.375" style="36" customWidth="1"/>
    <col min="1539" max="1539" width="20.125" style="36" customWidth="1"/>
    <col min="1540" max="1540" width="43.25" style="36" customWidth="1"/>
    <col min="1541" max="1541" width="11.375" style="36" customWidth="1"/>
    <col min="1542" max="1542" width="9" style="36" customWidth="1"/>
    <col min="1543" max="1544" width="3.875" style="36" customWidth="1"/>
    <col min="1545" max="1545" width="3.75" style="36" customWidth="1"/>
    <col min="1546" max="1546" width="3.875" style="36" customWidth="1"/>
    <col min="1547" max="1551" width="3.75" style="36" customWidth="1"/>
    <col min="1552" max="1554" width="3.875" style="36" customWidth="1"/>
    <col min="1555" max="1793" width="9" style="36"/>
    <col min="1794" max="1794" width="6.375" style="36" customWidth="1"/>
    <col min="1795" max="1795" width="20.125" style="36" customWidth="1"/>
    <col min="1796" max="1796" width="43.25" style="36" customWidth="1"/>
    <col min="1797" max="1797" width="11.375" style="36" customWidth="1"/>
    <col min="1798" max="1798" width="9" style="36" customWidth="1"/>
    <col min="1799" max="1800" width="3.875" style="36" customWidth="1"/>
    <col min="1801" max="1801" width="3.75" style="36" customWidth="1"/>
    <col min="1802" max="1802" width="3.875" style="36" customWidth="1"/>
    <col min="1803" max="1807" width="3.75" style="36" customWidth="1"/>
    <col min="1808" max="1810" width="3.875" style="36" customWidth="1"/>
    <col min="1811" max="2049" width="9" style="36"/>
    <col min="2050" max="2050" width="6.375" style="36" customWidth="1"/>
    <col min="2051" max="2051" width="20.125" style="36" customWidth="1"/>
    <col min="2052" max="2052" width="43.25" style="36" customWidth="1"/>
    <col min="2053" max="2053" width="11.375" style="36" customWidth="1"/>
    <col min="2054" max="2054" width="9" style="36" customWidth="1"/>
    <col min="2055" max="2056" width="3.875" style="36" customWidth="1"/>
    <col min="2057" max="2057" width="3.75" style="36" customWidth="1"/>
    <col min="2058" max="2058" width="3.875" style="36" customWidth="1"/>
    <col min="2059" max="2063" width="3.75" style="36" customWidth="1"/>
    <col min="2064" max="2066" width="3.875" style="36" customWidth="1"/>
    <col min="2067" max="2305" width="9" style="36"/>
    <col min="2306" max="2306" width="6.375" style="36" customWidth="1"/>
    <col min="2307" max="2307" width="20.125" style="36" customWidth="1"/>
    <col min="2308" max="2308" width="43.25" style="36" customWidth="1"/>
    <col min="2309" max="2309" width="11.375" style="36" customWidth="1"/>
    <col min="2310" max="2310" width="9" style="36" customWidth="1"/>
    <col min="2311" max="2312" width="3.875" style="36" customWidth="1"/>
    <col min="2313" max="2313" width="3.75" style="36" customWidth="1"/>
    <col min="2314" max="2314" width="3.875" style="36" customWidth="1"/>
    <col min="2315" max="2319" width="3.75" style="36" customWidth="1"/>
    <col min="2320" max="2322" width="3.875" style="36" customWidth="1"/>
    <col min="2323" max="2561" width="9" style="36"/>
    <col min="2562" max="2562" width="6.375" style="36" customWidth="1"/>
    <col min="2563" max="2563" width="20.125" style="36" customWidth="1"/>
    <col min="2564" max="2564" width="43.25" style="36" customWidth="1"/>
    <col min="2565" max="2565" width="11.375" style="36" customWidth="1"/>
    <col min="2566" max="2566" width="9" style="36" customWidth="1"/>
    <col min="2567" max="2568" width="3.875" style="36" customWidth="1"/>
    <col min="2569" max="2569" width="3.75" style="36" customWidth="1"/>
    <col min="2570" max="2570" width="3.875" style="36" customWidth="1"/>
    <col min="2571" max="2575" width="3.75" style="36" customWidth="1"/>
    <col min="2576" max="2578" width="3.875" style="36" customWidth="1"/>
    <col min="2579" max="2817" width="9" style="36"/>
    <col min="2818" max="2818" width="6.375" style="36" customWidth="1"/>
    <col min="2819" max="2819" width="20.125" style="36" customWidth="1"/>
    <col min="2820" max="2820" width="43.25" style="36" customWidth="1"/>
    <col min="2821" max="2821" width="11.375" style="36" customWidth="1"/>
    <col min="2822" max="2822" width="9" style="36" customWidth="1"/>
    <col min="2823" max="2824" width="3.875" style="36" customWidth="1"/>
    <col min="2825" max="2825" width="3.75" style="36" customWidth="1"/>
    <col min="2826" max="2826" width="3.875" style="36" customWidth="1"/>
    <col min="2827" max="2831" width="3.75" style="36" customWidth="1"/>
    <col min="2832" max="2834" width="3.875" style="36" customWidth="1"/>
    <col min="2835" max="3073" width="9" style="36"/>
    <col min="3074" max="3074" width="6.375" style="36" customWidth="1"/>
    <col min="3075" max="3075" width="20.125" style="36" customWidth="1"/>
    <col min="3076" max="3076" width="43.25" style="36" customWidth="1"/>
    <col min="3077" max="3077" width="11.375" style="36" customWidth="1"/>
    <col min="3078" max="3078" width="9" style="36" customWidth="1"/>
    <col min="3079" max="3080" width="3.875" style="36" customWidth="1"/>
    <col min="3081" max="3081" width="3.75" style="36" customWidth="1"/>
    <col min="3082" max="3082" width="3.875" style="36" customWidth="1"/>
    <col min="3083" max="3087" width="3.75" style="36" customWidth="1"/>
    <col min="3088" max="3090" width="3.875" style="36" customWidth="1"/>
    <col min="3091" max="3329" width="9" style="36"/>
    <col min="3330" max="3330" width="6.375" style="36" customWidth="1"/>
    <col min="3331" max="3331" width="20.125" style="36" customWidth="1"/>
    <col min="3332" max="3332" width="43.25" style="36" customWidth="1"/>
    <col min="3333" max="3333" width="11.375" style="36" customWidth="1"/>
    <col min="3334" max="3334" width="9" style="36" customWidth="1"/>
    <col min="3335" max="3336" width="3.875" style="36" customWidth="1"/>
    <col min="3337" max="3337" width="3.75" style="36" customWidth="1"/>
    <col min="3338" max="3338" width="3.875" style="36" customWidth="1"/>
    <col min="3339" max="3343" width="3.75" style="36" customWidth="1"/>
    <col min="3344" max="3346" width="3.875" style="36" customWidth="1"/>
    <col min="3347" max="3585" width="9" style="36"/>
    <col min="3586" max="3586" width="6.375" style="36" customWidth="1"/>
    <col min="3587" max="3587" width="20.125" style="36" customWidth="1"/>
    <col min="3588" max="3588" width="43.25" style="36" customWidth="1"/>
    <col min="3589" max="3589" width="11.375" style="36" customWidth="1"/>
    <col min="3590" max="3590" width="9" style="36" customWidth="1"/>
    <col min="3591" max="3592" width="3.875" style="36" customWidth="1"/>
    <col min="3593" max="3593" width="3.75" style="36" customWidth="1"/>
    <col min="3594" max="3594" width="3.875" style="36" customWidth="1"/>
    <col min="3595" max="3599" width="3.75" style="36" customWidth="1"/>
    <col min="3600" max="3602" width="3.875" style="36" customWidth="1"/>
    <col min="3603" max="3841" width="9" style="36"/>
    <col min="3842" max="3842" width="6.375" style="36" customWidth="1"/>
    <col min="3843" max="3843" width="20.125" style="36" customWidth="1"/>
    <col min="3844" max="3844" width="43.25" style="36" customWidth="1"/>
    <col min="3845" max="3845" width="11.375" style="36" customWidth="1"/>
    <col min="3846" max="3846" width="9" style="36" customWidth="1"/>
    <col min="3847" max="3848" width="3.875" style="36" customWidth="1"/>
    <col min="3849" max="3849" width="3.75" style="36" customWidth="1"/>
    <col min="3850" max="3850" width="3.875" style="36" customWidth="1"/>
    <col min="3851" max="3855" width="3.75" style="36" customWidth="1"/>
    <col min="3856" max="3858" width="3.875" style="36" customWidth="1"/>
    <col min="3859" max="4097" width="9" style="36"/>
    <col min="4098" max="4098" width="6.375" style="36" customWidth="1"/>
    <col min="4099" max="4099" width="20.125" style="36" customWidth="1"/>
    <col min="4100" max="4100" width="43.25" style="36" customWidth="1"/>
    <col min="4101" max="4101" width="11.375" style="36" customWidth="1"/>
    <col min="4102" max="4102" width="9" style="36" customWidth="1"/>
    <col min="4103" max="4104" width="3.875" style="36" customWidth="1"/>
    <col min="4105" max="4105" width="3.75" style="36" customWidth="1"/>
    <col min="4106" max="4106" width="3.875" style="36" customWidth="1"/>
    <col min="4107" max="4111" width="3.75" style="36" customWidth="1"/>
    <col min="4112" max="4114" width="3.875" style="36" customWidth="1"/>
    <col min="4115" max="4353" width="9" style="36"/>
    <col min="4354" max="4354" width="6.375" style="36" customWidth="1"/>
    <col min="4355" max="4355" width="20.125" style="36" customWidth="1"/>
    <col min="4356" max="4356" width="43.25" style="36" customWidth="1"/>
    <col min="4357" max="4357" width="11.375" style="36" customWidth="1"/>
    <col min="4358" max="4358" width="9" style="36" customWidth="1"/>
    <col min="4359" max="4360" width="3.875" style="36" customWidth="1"/>
    <col min="4361" max="4361" width="3.75" style="36" customWidth="1"/>
    <col min="4362" max="4362" width="3.875" style="36" customWidth="1"/>
    <col min="4363" max="4367" width="3.75" style="36" customWidth="1"/>
    <col min="4368" max="4370" width="3.875" style="36" customWidth="1"/>
    <col min="4371" max="4609" width="9" style="36"/>
    <col min="4610" max="4610" width="6.375" style="36" customWidth="1"/>
    <col min="4611" max="4611" width="20.125" style="36" customWidth="1"/>
    <col min="4612" max="4612" width="43.25" style="36" customWidth="1"/>
    <col min="4613" max="4613" width="11.375" style="36" customWidth="1"/>
    <col min="4614" max="4614" width="9" style="36" customWidth="1"/>
    <col min="4615" max="4616" width="3.875" style="36" customWidth="1"/>
    <col min="4617" max="4617" width="3.75" style="36" customWidth="1"/>
    <col min="4618" max="4618" width="3.875" style="36" customWidth="1"/>
    <col min="4619" max="4623" width="3.75" style="36" customWidth="1"/>
    <col min="4624" max="4626" width="3.875" style="36" customWidth="1"/>
    <col min="4627" max="4865" width="9" style="36"/>
    <col min="4866" max="4866" width="6.375" style="36" customWidth="1"/>
    <col min="4867" max="4867" width="20.125" style="36" customWidth="1"/>
    <col min="4868" max="4868" width="43.25" style="36" customWidth="1"/>
    <col min="4869" max="4869" width="11.375" style="36" customWidth="1"/>
    <col min="4870" max="4870" width="9" style="36" customWidth="1"/>
    <col min="4871" max="4872" width="3.875" style="36" customWidth="1"/>
    <col min="4873" max="4873" width="3.75" style="36" customWidth="1"/>
    <col min="4874" max="4874" width="3.875" style="36" customWidth="1"/>
    <col min="4875" max="4879" width="3.75" style="36" customWidth="1"/>
    <col min="4880" max="4882" width="3.875" style="36" customWidth="1"/>
    <col min="4883" max="5121" width="9" style="36"/>
    <col min="5122" max="5122" width="6.375" style="36" customWidth="1"/>
    <col min="5123" max="5123" width="20.125" style="36" customWidth="1"/>
    <col min="5124" max="5124" width="43.25" style="36" customWidth="1"/>
    <col min="5125" max="5125" width="11.375" style="36" customWidth="1"/>
    <col min="5126" max="5126" width="9" style="36" customWidth="1"/>
    <col min="5127" max="5128" width="3.875" style="36" customWidth="1"/>
    <col min="5129" max="5129" width="3.75" style="36" customWidth="1"/>
    <col min="5130" max="5130" width="3.875" style="36" customWidth="1"/>
    <col min="5131" max="5135" width="3.75" style="36" customWidth="1"/>
    <col min="5136" max="5138" width="3.875" style="36" customWidth="1"/>
    <col min="5139" max="5377" width="9" style="36"/>
    <col min="5378" max="5378" width="6.375" style="36" customWidth="1"/>
    <col min="5379" max="5379" width="20.125" style="36" customWidth="1"/>
    <col min="5380" max="5380" width="43.25" style="36" customWidth="1"/>
    <col min="5381" max="5381" width="11.375" style="36" customWidth="1"/>
    <col min="5382" max="5382" width="9" style="36" customWidth="1"/>
    <col min="5383" max="5384" width="3.875" style="36" customWidth="1"/>
    <col min="5385" max="5385" width="3.75" style="36" customWidth="1"/>
    <col min="5386" max="5386" width="3.875" style="36" customWidth="1"/>
    <col min="5387" max="5391" width="3.75" style="36" customWidth="1"/>
    <col min="5392" max="5394" width="3.875" style="36" customWidth="1"/>
    <col min="5395" max="5633" width="9" style="36"/>
    <col min="5634" max="5634" width="6.375" style="36" customWidth="1"/>
    <col min="5635" max="5635" width="20.125" style="36" customWidth="1"/>
    <col min="5636" max="5636" width="43.25" style="36" customWidth="1"/>
    <col min="5637" max="5637" width="11.375" style="36" customWidth="1"/>
    <col min="5638" max="5638" width="9" style="36" customWidth="1"/>
    <col min="5639" max="5640" width="3.875" style="36" customWidth="1"/>
    <col min="5641" max="5641" width="3.75" style="36" customWidth="1"/>
    <col min="5642" max="5642" width="3.875" style="36" customWidth="1"/>
    <col min="5643" max="5647" width="3.75" style="36" customWidth="1"/>
    <col min="5648" max="5650" width="3.875" style="36" customWidth="1"/>
    <col min="5651" max="5889" width="9" style="36"/>
    <col min="5890" max="5890" width="6.375" style="36" customWidth="1"/>
    <col min="5891" max="5891" width="20.125" style="36" customWidth="1"/>
    <col min="5892" max="5892" width="43.25" style="36" customWidth="1"/>
    <col min="5893" max="5893" width="11.375" style="36" customWidth="1"/>
    <col min="5894" max="5894" width="9" style="36" customWidth="1"/>
    <col min="5895" max="5896" width="3.875" style="36" customWidth="1"/>
    <col min="5897" max="5897" width="3.75" style="36" customWidth="1"/>
    <col min="5898" max="5898" width="3.875" style="36" customWidth="1"/>
    <col min="5899" max="5903" width="3.75" style="36" customWidth="1"/>
    <col min="5904" max="5906" width="3.875" style="36" customWidth="1"/>
    <col min="5907" max="6145" width="9" style="36"/>
    <col min="6146" max="6146" width="6.375" style="36" customWidth="1"/>
    <col min="6147" max="6147" width="20.125" style="36" customWidth="1"/>
    <col min="6148" max="6148" width="43.25" style="36" customWidth="1"/>
    <col min="6149" max="6149" width="11.375" style="36" customWidth="1"/>
    <col min="6150" max="6150" width="9" style="36" customWidth="1"/>
    <col min="6151" max="6152" width="3.875" style="36" customWidth="1"/>
    <col min="6153" max="6153" width="3.75" style="36" customWidth="1"/>
    <col min="6154" max="6154" width="3.875" style="36" customWidth="1"/>
    <col min="6155" max="6159" width="3.75" style="36" customWidth="1"/>
    <col min="6160" max="6162" width="3.875" style="36" customWidth="1"/>
    <col min="6163" max="6401" width="9" style="36"/>
    <col min="6402" max="6402" width="6.375" style="36" customWidth="1"/>
    <col min="6403" max="6403" width="20.125" style="36" customWidth="1"/>
    <col min="6404" max="6404" width="43.25" style="36" customWidth="1"/>
    <col min="6405" max="6405" width="11.375" style="36" customWidth="1"/>
    <col min="6406" max="6406" width="9" style="36" customWidth="1"/>
    <col min="6407" max="6408" width="3.875" style="36" customWidth="1"/>
    <col min="6409" max="6409" width="3.75" style="36" customWidth="1"/>
    <col min="6410" max="6410" width="3.875" style="36" customWidth="1"/>
    <col min="6411" max="6415" width="3.75" style="36" customWidth="1"/>
    <col min="6416" max="6418" width="3.875" style="36" customWidth="1"/>
    <col min="6419" max="6657" width="9" style="36"/>
    <col min="6658" max="6658" width="6.375" style="36" customWidth="1"/>
    <col min="6659" max="6659" width="20.125" style="36" customWidth="1"/>
    <col min="6660" max="6660" width="43.25" style="36" customWidth="1"/>
    <col min="6661" max="6661" width="11.375" style="36" customWidth="1"/>
    <col min="6662" max="6662" width="9" style="36" customWidth="1"/>
    <col min="6663" max="6664" width="3.875" style="36" customWidth="1"/>
    <col min="6665" max="6665" width="3.75" style="36" customWidth="1"/>
    <col min="6666" max="6666" width="3.875" style="36" customWidth="1"/>
    <col min="6667" max="6671" width="3.75" style="36" customWidth="1"/>
    <col min="6672" max="6674" width="3.875" style="36" customWidth="1"/>
    <col min="6675" max="6913" width="9" style="36"/>
    <col min="6914" max="6914" width="6.375" style="36" customWidth="1"/>
    <col min="6915" max="6915" width="20.125" style="36" customWidth="1"/>
    <col min="6916" max="6916" width="43.25" style="36" customWidth="1"/>
    <col min="6917" max="6917" width="11.375" style="36" customWidth="1"/>
    <col min="6918" max="6918" width="9" style="36" customWidth="1"/>
    <col min="6919" max="6920" width="3.875" style="36" customWidth="1"/>
    <col min="6921" max="6921" width="3.75" style="36" customWidth="1"/>
    <col min="6922" max="6922" width="3.875" style="36" customWidth="1"/>
    <col min="6923" max="6927" width="3.75" style="36" customWidth="1"/>
    <col min="6928" max="6930" width="3.875" style="36" customWidth="1"/>
    <col min="6931" max="7169" width="9" style="36"/>
    <col min="7170" max="7170" width="6.375" style="36" customWidth="1"/>
    <col min="7171" max="7171" width="20.125" style="36" customWidth="1"/>
    <col min="7172" max="7172" width="43.25" style="36" customWidth="1"/>
    <col min="7173" max="7173" width="11.375" style="36" customWidth="1"/>
    <col min="7174" max="7174" width="9" style="36" customWidth="1"/>
    <col min="7175" max="7176" width="3.875" style="36" customWidth="1"/>
    <col min="7177" max="7177" width="3.75" style="36" customWidth="1"/>
    <col min="7178" max="7178" width="3.875" style="36" customWidth="1"/>
    <col min="7179" max="7183" width="3.75" style="36" customWidth="1"/>
    <col min="7184" max="7186" width="3.875" style="36" customWidth="1"/>
    <col min="7187" max="7425" width="9" style="36"/>
    <col min="7426" max="7426" width="6.375" style="36" customWidth="1"/>
    <col min="7427" max="7427" width="20.125" style="36" customWidth="1"/>
    <col min="7428" max="7428" width="43.25" style="36" customWidth="1"/>
    <col min="7429" max="7429" width="11.375" style="36" customWidth="1"/>
    <col min="7430" max="7430" width="9" style="36" customWidth="1"/>
    <col min="7431" max="7432" width="3.875" style="36" customWidth="1"/>
    <col min="7433" max="7433" width="3.75" style="36" customWidth="1"/>
    <col min="7434" max="7434" width="3.875" style="36" customWidth="1"/>
    <col min="7435" max="7439" width="3.75" style="36" customWidth="1"/>
    <col min="7440" max="7442" width="3.875" style="36" customWidth="1"/>
    <col min="7443" max="7681" width="9" style="36"/>
    <col min="7682" max="7682" width="6.375" style="36" customWidth="1"/>
    <col min="7683" max="7683" width="20.125" style="36" customWidth="1"/>
    <col min="7684" max="7684" width="43.25" style="36" customWidth="1"/>
    <col min="7685" max="7685" width="11.375" style="36" customWidth="1"/>
    <col min="7686" max="7686" width="9" style="36" customWidth="1"/>
    <col min="7687" max="7688" width="3.875" style="36" customWidth="1"/>
    <col min="7689" max="7689" width="3.75" style="36" customWidth="1"/>
    <col min="7690" max="7690" width="3.875" style="36" customWidth="1"/>
    <col min="7691" max="7695" width="3.75" style="36" customWidth="1"/>
    <col min="7696" max="7698" width="3.875" style="36" customWidth="1"/>
    <col min="7699" max="7937" width="9" style="36"/>
    <col min="7938" max="7938" width="6.375" style="36" customWidth="1"/>
    <col min="7939" max="7939" width="20.125" style="36" customWidth="1"/>
    <col min="7940" max="7940" width="43.25" style="36" customWidth="1"/>
    <col min="7941" max="7941" width="11.375" style="36" customWidth="1"/>
    <col min="7942" max="7942" width="9" style="36" customWidth="1"/>
    <col min="7943" max="7944" width="3.875" style="36" customWidth="1"/>
    <col min="7945" max="7945" width="3.75" style="36" customWidth="1"/>
    <col min="7946" max="7946" width="3.875" style="36" customWidth="1"/>
    <col min="7947" max="7951" width="3.75" style="36" customWidth="1"/>
    <col min="7952" max="7954" width="3.875" style="36" customWidth="1"/>
    <col min="7955" max="8193" width="9" style="36"/>
    <col min="8194" max="8194" width="6.375" style="36" customWidth="1"/>
    <col min="8195" max="8195" width="20.125" style="36" customWidth="1"/>
    <col min="8196" max="8196" width="43.25" style="36" customWidth="1"/>
    <col min="8197" max="8197" width="11.375" style="36" customWidth="1"/>
    <col min="8198" max="8198" width="9" style="36" customWidth="1"/>
    <col min="8199" max="8200" width="3.875" style="36" customWidth="1"/>
    <col min="8201" max="8201" width="3.75" style="36" customWidth="1"/>
    <col min="8202" max="8202" width="3.875" style="36" customWidth="1"/>
    <col min="8203" max="8207" width="3.75" style="36" customWidth="1"/>
    <col min="8208" max="8210" width="3.875" style="36" customWidth="1"/>
    <col min="8211" max="8449" width="9" style="36"/>
    <col min="8450" max="8450" width="6.375" style="36" customWidth="1"/>
    <col min="8451" max="8451" width="20.125" style="36" customWidth="1"/>
    <col min="8452" max="8452" width="43.25" style="36" customWidth="1"/>
    <col min="8453" max="8453" width="11.375" style="36" customWidth="1"/>
    <col min="8454" max="8454" width="9" style="36" customWidth="1"/>
    <col min="8455" max="8456" width="3.875" style="36" customWidth="1"/>
    <col min="8457" max="8457" width="3.75" style="36" customWidth="1"/>
    <col min="8458" max="8458" width="3.875" style="36" customWidth="1"/>
    <col min="8459" max="8463" width="3.75" style="36" customWidth="1"/>
    <col min="8464" max="8466" width="3.875" style="36" customWidth="1"/>
    <col min="8467" max="8705" width="9" style="36"/>
    <col min="8706" max="8706" width="6.375" style="36" customWidth="1"/>
    <col min="8707" max="8707" width="20.125" style="36" customWidth="1"/>
    <col min="8708" max="8708" width="43.25" style="36" customWidth="1"/>
    <col min="8709" max="8709" width="11.375" style="36" customWidth="1"/>
    <col min="8710" max="8710" width="9" style="36" customWidth="1"/>
    <col min="8711" max="8712" width="3.875" style="36" customWidth="1"/>
    <col min="8713" max="8713" width="3.75" style="36" customWidth="1"/>
    <col min="8714" max="8714" width="3.875" style="36" customWidth="1"/>
    <col min="8715" max="8719" width="3.75" style="36" customWidth="1"/>
    <col min="8720" max="8722" width="3.875" style="36" customWidth="1"/>
    <col min="8723" max="8961" width="9" style="36"/>
    <col min="8962" max="8962" width="6.375" style="36" customWidth="1"/>
    <col min="8963" max="8963" width="20.125" style="36" customWidth="1"/>
    <col min="8964" max="8964" width="43.25" style="36" customWidth="1"/>
    <col min="8965" max="8965" width="11.375" style="36" customWidth="1"/>
    <col min="8966" max="8966" width="9" style="36" customWidth="1"/>
    <col min="8967" max="8968" width="3.875" style="36" customWidth="1"/>
    <col min="8969" max="8969" width="3.75" style="36" customWidth="1"/>
    <col min="8970" max="8970" width="3.875" style="36" customWidth="1"/>
    <col min="8971" max="8975" width="3.75" style="36" customWidth="1"/>
    <col min="8976" max="8978" width="3.875" style="36" customWidth="1"/>
    <col min="8979" max="9217" width="9" style="36"/>
    <col min="9218" max="9218" width="6.375" style="36" customWidth="1"/>
    <col min="9219" max="9219" width="20.125" style="36" customWidth="1"/>
    <col min="9220" max="9220" width="43.25" style="36" customWidth="1"/>
    <col min="9221" max="9221" width="11.375" style="36" customWidth="1"/>
    <col min="9222" max="9222" width="9" style="36" customWidth="1"/>
    <col min="9223" max="9224" width="3.875" style="36" customWidth="1"/>
    <col min="9225" max="9225" width="3.75" style="36" customWidth="1"/>
    <col min="9226" max="9226" width="3.875" style="36" customWidth="1"/>
    <col min="9227" max="9231" width="3.75" style="36" customWidth="1"/>
    <col min="9232" max="9234" width="3.875" style="36" customWidth="1"/>
    <col min="9235" max="9473" width="9" style="36"/>
    <col min="9474" max="9474" width="6.375" style="36" customWidth="1"/>
    <col min="9475" max="9475" width="20.125" style="36" customWidth="1"/>
    <col min="9476" max="9476" width="43.25" style="36" customWidth="1"/>
    <col min="9477" max="9477" width="11.375" style="36" customWidth="1"/>
    <col min="9478" max="9478" width="9" style="36" customWidth="1"/>
    <col min="9479" max="9480" width="3.875" style="36" customWidth="1"/>
    <col min="9481" max="9481" width="3.75" style="36" customWidth="1"/>
    <col min="9482" max="9482" width="3.875" style="36" customWidth="1"/>
    <col min="9483" max="9487" width="3.75" style="36" customWidth="1"/>
    <col min="9488" max="9490" width="3.875" style="36" customWidth="1"/>
    <col min="9491" max="9729" width="9" style="36"/>
    <col min="9730" max="9730" width="6.375" style="36" customWidth="1"/>
    <col min="9731" max="9731" width="20.125" style="36" customWidth="1"/>
    <col min="9732" max="9732" width="43.25" style="36" customWidth="1"/>
    <col min="9733" max="9733" width="11.375" style="36" customWidth="1"/>
    <col min="9734" max="9734" width="9" style="36" customWidth="1"/>
    <col min="9735" max="9736" width="3.875" style="36" customWidth="1"/>
    <col min="9737" max="9737" width="3.75" style="36" customWidth="1"/>
    <col min="9738" max="9738" width="3.875" style="36" customWidth="1"/>
    <col min="9739" max="9743" width="3.75" style="36" customWidth="1"/>
    <col min="9744" max="9746" width="3.875" style="36" customWidth="1"/>
    <col min="9747" max="9985" width="9" style="36"/>
    <col min="9986" max="9986" width="6.375" style="36" customWidth="1"/>
    <col min="9987" max="9987" width="20.125" style="36" customWidth="1"/>
    <col min="9988" max="9988" width="43.25" style="36" customWidth="1"/>
    <col min="9989" max="9989" width="11.375" style="36" customWidth="1"/>
    <col min="9990" max="9990" width="9" style="36" customWidth="1"/>
    <col min="9991" max="9992" width="3.875" style="36" customWidth="1"/>
    <col min="9993" max="9993" width="3.75" style="36" customWidth="1"/>
    <col min="9994" max="9994" width="3.875" style="36" customWidth="1"/>
    <col min="9995" max="9999" width="3.75" style="36" customWidth="1"/>
    <col min="10000" max="10002" width="3.875" style="36" customWidth="1"/>
    <col min="10003" max="10241" width="9" style="36"/>
    <col min="10242" max="10242" width="6.375" style="36" customWidth="1"/>
    <col min="10243" max="10243" width="20.125" style="36" customWidth="1"/>
    <col min="10244" max="10244" width="43.25" style="36" customWidth="1"/>
    <col min="10245" max="10245" width="11.375" style="36" customWidth="1"/>
    <col min="10246" max="10246" width="9" style="36" customWidth="1"/>
    <col min="10247" max="10248" width="3.875" style="36" customWidth="1"/>
    <col min="10249" max="10249" width="3.75" style="36" customWidth="1"/>
    <col min="10250" max="10250" width="3.875" style="36" customWidth="1"/>
    <col min="10251" max="10255" width="3.75" style="36" customWidth="1"/>
    <col min="10256" max="10258" width="3.875" style="36" customWidth="1"/>
    <col min="10259" max="10497" width="9" style="36"/>
    <col min="10498" max="10498" width="6.375" style="36" customWidth="1"/>
    <col min="10499" max="10499" width="20.125" style="36" customWidth="1"/>
    <col min="10500" max="10500" width="43.25" style="36" customWidth="1"/>
    <col min="10501" max="10501" width="11.375" style="36" customWidth="1"/>
    <col min="10502" max="10502" width="9" style="36" customWidth="1"/>
    <col min="10503" max="10504" width="3.875" style="36" customWidth="1"/>
    <col min="10505" max="10505" width="3.75" style="36" customWidth="1"/>
    <col min="10506" max="10506" width="3.875" style="36" customWidth="1"/>
    <col min="10507" max="10511" width="3.75" style="36" customWidth="1"/>
    <col min="10512" max="10514" width="3.875" style="36" customWidth="1"/>
    <col min="10515" max="10753" width="9" style="36"/>
    <col min="10754" max="10754" width="6.375" style="36" customWidth="1"/>
    <col min="10755" max="10755" width="20.125" style="36" customWidth="1"/>
    <col min="10756" max="10756" width="43.25" style="36" customWidth="1"/>
    <col min="10757" max="10757" width="11.375" style="36" customWidth="1"/>
    <col min="10758" max="10758" width="9" style="36" customWidth="1"/>
    <col min="10759" max="10760" width="3.875" style="36" customWidth="1"/>
    <col min="10761" max="10761" width="3.75" style="36" customWidth="1"/>
    <col min="10762" max="10762" width="3.875" style="36" customWidth="1"/>
    <col min="10763" max="10767" width="3.75" style="36" customWidth="1"/>
    <col min="10768" max="10770" width="3.875" style="36" customWidth="1"/>
    <col min="10771" max="11009" width="9" style="36"/>
    <col min="11010" max="11010" width="6.375" style="36" customWidth="1"/>
    <col min="11011" max="11011" width="20.125" style="36" customWidth="1"/>
    <col min="11012" max="11012" width="43.25" style="36" customWidth="1"/>
    <col min="11013" max="11013" width="11.375" style="36" customWidth="1"/>
    <col min="11014" max="11014" width="9" style="36" customWidth="1"/>
    <col min="11015" max="11016" width="3.875" style="36" customWidth="1"/>
    <col min="11017" max="11017" width="3.75" style="36" customWidth="1"/>
    <col min="11018" max="11018" width="3.875" style="36" customWidth="1"/>
    <col min="11019" max="11023" width="3.75" style="36" customWidth="1"/>
    <col min="11024" max="11026" width="3.875" style="36" customWidth="1"/>
    <col min="11027" max="11265" width="9" style="36"/>
    <col min="11266" max="11266" width="6.375" style="36" customWidth="1"/>
    <col min="11267" max="11267" width="20.125" style="36" customWidth="1"/>
    <col min="11268" max="11268" width="43.25" style="36" customWidth="1"/>
    <col min="11269" max="11269" width="11.375" style="36" customWidth="1"/>
    <col min="11270" max="11270" width="9" style="36" customWidth="1"/>
    <col min="11271" max="11272" width="3.875" style="36" customWidth="1"/>
    <col min="11273" max="11273" width="3.75" style="36" customWidth="1"/>
    <col min="11274" max="11274" width="3.875" style="36" customWidth="1"/>
    <col min="11275" max="11279" width="3.75" style="36" customWidth="1"/>
    <col min="11280" max="11282" width="3.875" style="36" customWidth="1"/>
    <col min="11283" max="11521" width="9" style="36"/>
    <col min="11522" max="11522" width="6.375" style="36" customWidth="1"/>
    <col min="11523" max="11523" width="20.125" style="36" customWidth="1"/>
    <col min="11524" max="11524" width="43.25" style="36" customWidth="1"/>
    <col min="11525" max="11525" width="11.375" style="36" customWidth="1"/>
    <col min="11526" max="11526" width="9" style="36" customWidth="1"/>
    <col min="11527" max="11528" width="3.875" style="36" customWidth="1"/>
    <col min="11529" max="11529" width="3.75" style="36" customWidth="1"/>
    <col min="11530" max="11530" width="3.875" style="36" customWidth="1"/>
    <col min="11531" max="11535" width="3.75" style="36" customWidth="1"/>
    <col min="11536" max="11538" width="3.875" style="36" customWidth="1"/>
    <col min="11539" max="11777" width="9" style="36"/>
    <col min="11778" max="11778" width="6.375" style="36" customWidth="1"/>
    <col min="11779" max="11779" width="20.125" style="36" customWidth="1"/>
    <col min="11780" max="11780" width="43.25" style="36" customWidth="1"/>
    <col min="11781" max="11781" width="11.375" style="36" customWidth="1"/>
    <col min="11782" max="11782" width="9" style="36" customWidth="1"/>
    <col min="11783" max="11784" width="3.875" style="36" customWidth="1"/>
    <col min="11785" max="11785" width="3.75" style="36" customWidth="1"/>
    <col min="11786" max="11786" width="3.875" style="36" customWidth="1"/>
    <col min="11787" max="11791" width="3.75" style="36" customWidth="1"/>
    <col min="11792" max="11794" width="3.875" style="36" customWidth="1"/>
    <col min="11795" max="12033" width="9" style="36"/>
    <col min="12034" max="12034" width="6.375" style="36" customWidth="1"/>
    <col min="12035" max="12035" width="20.125" style="36" customWidth="1"/>
    <col min="12036" max="12036" width="43.25" style="36" customWidth="1"/>
    <col min="12037" max="12037" width="11.375" style="36" customWidth="1"/>
    <col min="12038" max="12038" width="9" style="36" customWidth="1"/>
    <col min="12039" max="12040" width="3.875" style="36" customWidth="1"/>
    <col min="12041" max="12041" width="3.75" style="36" customWidth="1"/>
    <col min="12042" max="12042" width="3.875" style="36" customWidth="1"/>
    <col min="12043" max="12047" width="3.75" style="36" customWidth="1"/>
    <col min="12048" max="12050" width="3.875" style="36" customWidth="1"/>
    <col min="12051" max="12289" width="9" style="36"/>
    <col min="12290" max="12290" width="6.375" style="36" customWidth="1"/>
    <col min="12291" max="12291" width="20.125" style="36" customWidth="1"/>
    <col min="12292" max="12292" width="43.25" style="36" customWidth="1"/>
    <col min="12293" max="12293" width="11.375" style="36" customWidth="1"/>
    <col min="12294" max="12294" width="9" style="36" customWidth="1"/>
    <col min="12295" max="12296" width="3.875" style="36" customWidth="1"/>
    <col min="12297" max="12297" width="3.75" style="36" customWidth="1"/>
    <col min="12298" max="12298" width="3.875" style="36" customWidth="1"/>
    <col min="12299" max="12303" width="3.75" style="36" customWidth="1"/>
    <col min="12304" max="12306" width="3.875" style="36" customWidth="1"/>
    <col min="12307" max="12545" width="9" style="36"/>
    <col min="12546" max="12546" width="6.375" style="36" customWidth="1"/>
    <col min="12547" max="12547" width="20.125" style="36" customWidth="1"/>
    <col min="12548" max="12548" width="43.25" style="36" customWidth="1"/>
    <col min="12549" max="12549" width="11.375" style="36" customWidth="1"/>
    <col min="12550" max="12550" width="9" style="36" customWidth="1"/>
    <col min="12551" max="12552" width="3.875" style="36" customWidth="1"/>
    <col min="12553" max="12553" width="3.75" style="36" customWidth="1"/>
    <col min="12554" max="12554" width="3.875" style="36" customWidth="1"/>
    <col min="12555" max="12559" width="3.75" style="36" customWidth="1"/>
    <col min="12560" max="12562" width="3.875" style="36" customWidth="1"/>
    <col min="12563" max="12801" width="9" style="36"/>
    <col min="12802" max="12802" width="6.375" style="36" customWidth="1"/>
    <col min="12803" max="12803" width="20.125" style="36" customWidth="1"/>
    <col min="12804" max="12804" width="43.25" style="36" customWidth="1"/>
    <col min="12805" max="12805" width="11.375" style="36" customWidth="1"/>
    <col min="12806" max="12806" width="9" style="36" customWidth="1"/>
    <col min="12807" max="12808" width="3.875" style="36" customWidth="1"/>
    <col min="12809" max="12809" width="3.75" style="36" customWidth="1"/>
    <col min="12810" max="12810" width="3.875" style="36" customWidth="1"/>
    <col min="12811" max="12815" width="3.75" style="36" customWidth="1"/>
    <col min="12816" max="12818" width="3.875" style="36" customWidth="1"/>
    <col min="12819" max="13057" width="9" style="36"/>
    <col min="13058" max="13058" width="6.375" style="36" customWidth="1"/>
    <col min="13059" max="13059" width="20.125" style="36" customWidth="1"/>
    <col min="13060" max="13060" width="43.25" style="36" customWidth="1"/>
    <col min="13061" max="13061" width="11.375" style="36" customWidth="1"/>
    <col min="13062" max="13062" width="9" style="36" customWidth="1"/>
    <col min="13063" max="13064" width="3.875" style="36" customWidth="1"/>
    <col min="13065" max="13065" width="3.75" style="36" customWidth="1"/>
    <col min="13066" max="13066" width="3.875" style="36" customWidth="1"/>
    <col min="13067" max="13071" width="3.75" style="36" customWidth="1"/>
    <col min="13072" max="13074" width="3.875" style="36" customWidth="1"/>
    <col min="13075" max="13313" width="9" style="36"/>
    <col min="13314" max="13314" width="6.375" style="36" customWidth="1"/>
    <col min="13315" max="13315" width="20.125" style="36" customWidth="1"/>
    <col min="13316" max="13316" width="43.25" style="36" customWidth="1"/>
    <col min="13317" max="13317" width="11.375" style="36" customWidth="1"/>
    <col min="13318" max="13318" width="9" style="36" customWidth="1"/>
    <col min="13319" max="13320" width="3.875" style="36" customWidth="1"/>
    <col min="13321" max="13321" width="3.75" style="36" customWidth="1"/>
    <col min="13322" max="13322" width="3.875" style="36" customWidth="1"/>
    <col min="13323" max="13327" width="3.75" style="36" customWidth="1"/>
    <col min="13328" max="13330" width="3.875" style="36" customWidth="1"/>
    <col min="13331" max="13569" width="9" style="36"/>
    <col min="13570" max="13570" width="6.375" style="36" customWidth="1"/>
    <col min="13571" max="13571" width="20.125" style="36" customWidth="1"/>
    <col min="13572" max="13572" width="43.25" style="36" customWidth="1"/>
    <col min="13573" max="13573" width="11.375" style="36" customWidth="1"/>
    <col min="13574" max="13574" width="9" style="36" customWidth="1"/>
    <col min="13575" max="13576" width="3.875" style="36" customWidth="1"/>
    <col min="13577" max="13577" width="3.75" style="36" customWidth="1"/>
    <col min="13578" max="13578" width="3.875" style="36" customWidth="1"/>
    <col min="13579" max="13583" width="3.75" style="36" customWidth="1"/>
    <col min="13584" max="13586" width="3.875" style="36" customWidth="1"/>
    <col min="13587" max="13825" width="9" style="36"/>
    <col min="13826" max="13826" width="6.375" style="36" customWidth="1"/>
    <col min="13827" max="13827" width="20.125" style="36" customWidth="1"/>
    <col min="13828" max="13828" width="43.25" style="36" customWidth="1"/>
    <col min="13829" max="13829" width="11.375" style="36" customWidth="1"/>
    <col min="13830" max="13830" width="9" style="36" customWidth="1"/>
    <col min="13831" max="13832" width="3.875" style="36" customWidth="1"/>
    <col min="13833" max="13833" width="3.75" style="36" customWidth="1"/>
    <col min="13834" max="13834" width="3.875" style="36" customWidth="1"/>
    <col min="13835" max="13839" width="3.75" style="36" customWidth="1"/>
    <col min="13840" max="13842" width="3.875" style="36" customWidth="1"/>
    <col min="13843" max="14081" width="9" style="36"/>
    <col min="14082" max="14082" width="6.375" style="36" customWidth="1"/>
    <col min="14083" max="14083" width="20.125" style="36" customWidth="1"/>
    <col min="14084" max="14084" width="43.25" style="36" customWidth="1"/>
    <col min="14085" max="14085" width="11.375" style="36" customWidth="1"/>
    <col min="14086" max="14086" width="9" style="36" customWidth="1"/>
    <col min="14087" max="14088" width="3.875" style="36" customWidth="1"/>
    <col min="14089" max="14089" width="3.75" style="36" customWidth="1"/>
    <col min="14090" max="14090" width="3.875" style="36" customWidth="1"/>
    <col min="14091" max="14095" width="3.75" style="36" customWidth="1"/>
    <col min="14096" max="14098" width="3.875" style="36" customWidth="1"/>
    <col min="14099" max="14337" width="9" style="36"/>
    <col min="14338" max="14338" width="6.375" style="36" customWidth="1"/>
    <col min="14339" max="14339" width="20.125" style="36" customWidth="1"/>
    <col min="14340" max="14340" width="43.25" style="36" customWidth="1"/>
    <col min="14341" max="14341" width="11.375" style="36" customWidth="1"/>
    <col min="14342" max="14342" width="9" style="36" customWidth="1"/>
    <col min="14343" max="14344" width="3.875" style="36" customWidth="1"/>
    <col min="14345" max="14345" width="3.75" style="36" customWidth="1"/>
    <col min="14346" max="14346" width="3.875" style="36" customWidth="1"/>
    <col min="14347" max="14351" width="3.75" style="36" customWidth="1"/>
    <col min="14352" max="14354" width="3.875" style="36" customWidth="1"/>
    <col min="14355" max="14593" width="9" style="36"/>
    <col min="14594" max="14594" width="6.375" style="36" customWidth="1"/>
    <col min="14595" max="14595" width="20.125" style="36" customWidth="1"/>
    <col min="14596" max="14596" width="43.25" style="36" customWidth="1"/>
    <col min="14597" max="14597" width="11.375" style="36" customWidth="1"/>
    <col min="14598" max="14598" width="9" style="36" customWidth="1"/>
    <col min="14599" max="14600" width="3.875" style="36" customWidth="1"/>
    <col min="14601" max="14601" width="3.75" style="36" customWidth="1"/>
    <col min="14602" max="14602" width="3.875" style="36" customWidth="1"/>
    <col min="14603" max="14607" width="3.75" style="36" customWidth="1"/>
    <col min="14608" max="14610" width="3.875" style="36" customWidth="1"/>
    <col min="14611" max="14849" width="9" style="36"/>
    <col min="14850" max="14850" width="6.375" style="36" customWidth="1"/>
    <col min="14851" max="14851" width="20.125" style="36" customWidth="1"/>
    <col min="14852" max="14852" width="43.25" style="36" customWidth="1"/>
    <col min="14853" max="14853" width="11.375" style="36" customWidth="1"/>
    <col min="14854" max="14854" width="9" style="36" customWidth="1"/>
    <col min="14855" max="14856" width="3.875" style="36" customWidth="1"/>
    <col min="14857" max="14857" width="3.75" style="36" customWidth="1"/>
    <col min="14858" max="14858" width="3.875" style="36" customWidth="1"/>
    <col min="14859" max="14863" width="3.75" style="36" customWidth="1"/>
    <col min="14864" max="14866" width="3.875" style="36" customWidth="1"/>
    <col min="14867" max="15105" width="9" style="36"/>
    <col min="15106" max="15106" width="6.375" style="36" customWidth="1"/>
    <col min="15107" max="15107" width="20.125" style="36" customWidth="1"/>
    <col min="15108" max="15108" width="43.25" style="36" customWidth="1"/>
    <col min="15109" max="15109" width="11.375" style="36" customWidth="1"/>
    <col min="15110" max="15110" width="9" style="36" customWidth="1"/>
    <col min="15111" max="15112" width="3.875" style="36" customWidth="1"/>
    <col min="15113" max="15113" width="3.75" style="36" customWidth="1"/>
    <col min="15114" max="15114" width="3.875" style="36" customWidth="1"/>
    <col min="15115" max="15119" width="3.75" style="36" customWidth="1"/>
    <col min="15120" max="15122" width="3.875" style="36" customWidth="1"/>
    <col min="15123" max="15361" width="9" style="36"/>
    <col min="15362" max="15362" width="6.375" style="36" customWidth="1"/>
    <col min="15363" max="15363" width="20.125" style="36" customWidth="1"/>
    <col min="15364" max="15364" width="43.25" style="36" customWidth="1"/>
    <col min="15365" max="15365" width="11.375" style="36" customWidth="1"/>
    <col min="15366" max="15366" width="9" style="36" customWidth="1"/>
    <col min="15367" max="15368" width="3.875" style="36" customWidth="1"/>
    <col min="15369" max="15369" width="3.75" style="36" customWidth="1"/>
    <col min="15370" max="15370" width="3.875" style="36" customWidth="1"/>
    <col min="15371" max="15375" width="3.75" style="36" customWidth="1"/>
    <col min="15376" max="15378" width="3.875" style="36" customWidth="1"/>
    <col min="15379" max="15617" width="9" style="36"/>
    <col min="15618" max="15618" width="6.375" style="36" customWidth="1"/>
    <col min="15619" max="15619" width="20.125" style="36" customWidth="1"/>
    <col min="15620" max="15620" width="43.25" style="36" customWidth="1"/>
    <col min="15621" max="15621" width="11.375" style="36" customWidth="1"/>
    <col min="15622" max="15622" width="9" style="36" customWidth="1"/>
    <col min="15623" max="15624" width="3.875" style="36" customWidth="1"/>
    <col min="15625" max="15625" width="3.75" style="36" customWidth="1"/>
    <col min="15626" max="15626" width="3.875" style="36" customWidth="1"/>
    <col min="15627" max="15631" width="3.75" style="36" customWidth="1"/>
    <col min="15632" max="15634" width="3.875" style="36" customWidth="1"/>
    <col min="15635" max="15873" width="9" style="36"/>
    <col min="15874" max="15874" width="6.375" style="36" customWidth="1"/>
    <col min="15875" max="15875" width="20.125" style="36" customWidth="1"/>
    <col min="15876" max="15876" width="43.25" style="36" customWidth="1"/>
    <col min="15877" max="15877" width="11.375" style="36" customWidth="1"/>
    <col min="15878" max="15878" width="9" style="36" customWidth="1"/>
    <col min="15879" max="15880" width="3.875" style="36" customWidth="1"/>
    <col min="15881" max="15881" width="3.75" style="36" customWidth="1"/>
    <col min="15882" max="15882" width="3.875" style="36" customWidth="1"/>
    <col min="15883" max="15887" width="3.75" style="36" customWidth="1"/>
    <col min="15888" max="15890" width="3.875" style="36" customWidth="1"/>
    <col min="15891" max="16129" width="9" style="36"/>
    <col min="16130" max="16130" width="6.375" style="36" customWidth="1"/>
    <col min="16131" max="16131" width="20.125" style="36" customWidth="1"/>
    <col min="16132" max="16132" width="43.25" style="36" customWidth="1"/>
    <col min="16133" max="16133" width="11.375" style="36" customWidth="1"/>
    <col min="16134" max="16134" width="9" style="36" customWidth="1"/>
    <col min="16135" max="16136" width="3.875" style="36" customWidth="1"/>
    <col min="16137" max="16137" width="3.75" style="36" customWidth="1"/>
    <col min="16138" max="16138" width="3.875" style="36" customWidth="1"/>
    <col min="16139" max="16143" width="3.75" style="36" customWidth="1"/>
    <col min="16144" max="16146" width="3.875" style="36" customWidth="1"/>
    <col min="16147" max="16384" width="9" style="36"/>
  </cols>
  <sheetData>
    <row r="1" spans="1:19" s="33" customFormat="1" ht="20.100000000000001" customHeight="1" x14ac:dyDescent="0.2">
      <c r="A1" s="111" t="s">
        <v>20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32"/>
    </row>
    <row r="2" spans="1:19" s="33" customFormat="1" ht="20.100000000000001" customHeight="1" x14ac:dyDescent="0.2">
      <c r="A2" s="111" t="s">
        <v>109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32"/>
    </row>
    <row r="3" spans="1:19" s="33" customFormat="1" ht="20.100000000000001" customHeight="1" x14ac:dyDescent="0.2">
      <c r="A3" s="111" t="s">
        <v>17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32"/>
    </row>
    <row r="4" spans="1:19" s="33" customFormat="1" ht="20.100000000000001" customHeight="1" x14ac:dyDescent="0.2">
      <c r="A4" s="112" t="s">
        <v>26</v>
      </c>
      <c r="B4" s="112"/>
      <c r="C4" s="112"/>
      <c r="D4" s="112"/>
      <c r="E4" s="112"/>
      <c r="F4" s="112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19" s="35" customFormat="1" ht="20.100000000000001" customHeight="1" x14ac:dyDescent="0.2">
      <c r="A5" s="37" t="s">
        <v>18</v>
      </c>
      <c r="B5" s="113" t="s">
        <v>40</v>
      </c>
      <c r="C5" s="38" t="s">
        <v>41</v>
      </c>
      <c r="D5" s="39" t="s">
        <v>21</v>
      </c>
      <c r="E5" s="40" t="s">
        <v>22</v>
      </c>
      <c r="F5" s="38" t="s">
        <v>42</v>
      </c>
      <c r="G5" s="115" t="s">
        <v>43</v>
      </c>
      <c r="H5" s="116"/>
      <c r="I5" s="117"/>
      <c r="J5" s="115" t="s">
        <v>140</v>
      </c>
      <c r="K5" s="116"/>
      <c r="L5" s="116"/>
      <c r="M5" s="116"/>
      <c r="N5" s="116"/>
      <c r="O5" s="116"/>
      <c r="P5" s="116"/>
      <c r="Q5" s="116"/>
      <c r="R5" s="117"/>
    </row>
    <row r="6" spans="1:19" s="35" customFormat="1" ht="20.100000000000001" customHeight="1" x14ac:dyDescent="0.2">
      <c r="A6" s="41" t="s">
        <v>19</v>
      </c>
      <c r="B6" s="114"/>
      <c r="C6" s="42"/>
      <c r="D6" s="43" t="s">
        <v>44</v>
      </c>
      <c r="E6" s="44" t="s">
        <v>0</v>
      </c>
      <c r="F6" s="45" t="s">
        <v>45</v>
      </c>
      <c r="G6" s="46" t="s">
        <v>1</v>
      </c>
      <c r="H6" s="47" t="s">
        <v>2</v>
      </c>
      <c r="I6" s="48" t="s">
        <v>3</v>
      </c>
      <c r="J6" s="47" t="s">
        <v>4</v>
      </c>
      <c r="K6" s="49" t="s">
        <v>5</v>
      </c>
      <c r="L6" s="48" t="s">
        <v>6</v>
      </c>
      <c r="M6" s="46" t="s">
        <v>7</v>
      </c>
      <c r="N6" s="47" t="s">
        <v>8</v>
      </c>
      <c r="O6" s="48" t="s">
        <v>9</v>
      </c>
      <c r="P6" s="47" t="s">
        <v>10</v>
      </c>
      <c r="Q6" s="49" t="s">
        <v>11</v>
      </c>
      <c r="R6" s="48" t="s">
        <v>12</v>
      </c>
    </row>
    <row r="7" spans="1:19" ht="20.100000000000001" customHeight="1" x14ac:dyDescent="0.2">
      <c r="A7" s="50">
        <v>1</v>
      </c>
      <c r="B7" s="51" t="s">
        <v>13</v>
      </c>
      <c r="C7" s="51" t="s">
        <v>47</v>
      </c>
      <c r="D7" s="52">
        <v>60000</v>
      </c>
      <c r="E7" s="53" t="s">
        <v>14</v>
      </c>
      <c r="F7" s="53" t="s">
        <v>23</v>
      </c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8" spans="1:19" ht="20.100000000000001" customHeight="1" x14ac:dyDescent="0.2">
      <c r="A8" s="54"/>
      <c r="B8" s="55"/>
      <c r="C8" s="56" t="s">
        <v>48</v>
      </c>
      <c r="D8" s="57"/>
      <c r="E8" s="58" t="s">
        <v>15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  <row r="9" spans="1:19" ht="20.100000000000001" customHeight="1" x14ac:dyDescent="0.2">
      <c r="A9" s="54"/>
      <c r="B9" s="55"/>
      <c r="C9" s="56" t="s">
        <v>49</v>
      </c>
      <c r="D9" s="59"/>
      <c r="E9" s="58" t="s">
        <v>16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1:19" ht="20.100000000000001" customHeight="1" x14ac:dyDescent="0.2">
      <c r="A10" s="54"/>
      <c r="B10" s="55"/>
      <c r="C10" s="60" t="s">
        <v>110</v>
      </c>
      <c r="D10" s="59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</row>
    <row r="11" spans="1:19" ht="20.100000000000001" customHeight="1" x14ac:dyDescent="0.2">
      <c r="A11" s="54"/>
      <c r="B11" s="55"/>
      <c r="C11" s="60" t="s">
        <v>50</v>
      </c>
      <c r="D11" s="59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</row>
    <row r="12" spans="1:19" ht="20.100000000000001" customHeight="1" x14ac:dyDescent="0.2">
      <c r="A12" s="54"/>
      <c r="B12" s="55"/>
      <c r="C12" s="60" t="s">
        <v>51</v>
      </c>
      <c r="D12" s="57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</row>
    <row r="13" spans="1:19" ht="20.100000000000001" customHeight="1" x14ac:dyDescent="0.2">
      <c r="A13" s="54"/>
      <c r="B13" s="55"/>
      <c r="C13" s="60" t="s">
        <v>52</v>
      </c>
      <c r="D13" s="57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</row>
    <row r="14" spans="1:19" ht="20.100000000000001" customHeight="1" x14ac:dyDescent="0.2">
      <c r="A14" s="61"/>
      <c r="B14" s="62"/>
      <c r="C14" s="63" t="s">
        <v>53</v>
      </c>
      <c r="D14" s="64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</row>
    <row r="15" spans="1:19" ht="20.100000000000001" customHeight="1" x14ac:dyDescent="0.2">
      <c r="A15" s="50">
        <v>2</v>
      </c>
      <c r="B15" s="51" t="s">
        <v>13</v>
      </c>
      <c r="C15" s="101" t="s">
        <v>54</v>
      </c>
      <c r="D15" s="59">
        <v>5000</v>
      </c>
      <c r="E15" s="58" t="s">
        <v>14</v>
      </c>
      <c r="F15" s="58" t="s">
        <v>23</v>
      </c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</row>
    <row r="16" spans="1:19" ht="20.100000000000001" customHeight="1" x14ac:dyDescent="0.2">
      <c r="A16" s="54"/>
      <c r="B16" s="56"/>
      <c r="C16" s="56" t="s">
        <v>55</v>
      </c>
      <c r="D16" s="57"/>
      <c r="E16" s="58" t="s">
        <v>15</v>
      </c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</row>
    <row r="17" spans="1:18" ht="20.100000000000001" customHeight="1" x14ac:dyDescent="0.2">
      <c r="A17" s="54"/>
      <c r="B17" s="56"/>
      <c r="C17" s="56" t="s">
        <v>35</v>
      </c>
      <c r="D17" s="59"/>
      <c r="E17" s="58" t="s">
        <v>16</v>
      </c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</row>
    <row r="18" spans="1:18" ht="20.100000000000001" customHeight="1" x14ac:dyDescent="0.2">
      <c r="A18" s="54"/>
      <c r="B18" s="56"/>
      <c r="C18" s="56" t="s">
        <v>56</v>
      </c>
      <c r="D18" s="59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</row>
    <row r="19" spans="1:18" ht="20.100000000000001" customHeight="1" x14ac:dyDescent="0.2">
      <c r="A19" s="54"/>
      <c r="B19" s="56"/>
      <c r="C19" s="56" t="s">
        <v>57</v>
      </c>
      <c r="D19" s="59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</row>
    <row r="20" spans="1:18" ht="20.100000000000001" customHeight="1" x14ac:dyDescent="0.2">
      <c r="A20" s="54"/>
      <c r="B20" s="56"/>
      <c r="C20" s="56" t="s">
        <v>49</v>
      </c>
      <c r="D20" s="59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</row>
    <row r="21" spans="1:18" ht="20.100000000000001" customHeight="1" x14ac:dyDescent="0.2">
      <c r="A21" s="54"/>
      <c r="B21" s="56"/>
      <c r="C21" s="60" t="s">
        <v>58</v>
      </c>
      <c r="D21" s="59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</row>
    <row r="22" spans="1:18" ht="20.100000000000001" customHeight="1" x14ac:dyDescent="0.2">
      <c r="A22" s="54"/>
      <c r="B22" s="56"/>
      <c r="C22" s="60" t="s">
        <v>59</v>
      </c>
      <c r="D22" s="59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</row>
    <row r="23" spans="1:18" ht="20.100000000000001" customHeight="1" x14ac:dyDescent="0.2">
      <c r="A23" s="54"/>
      <c r="B23" s="56"/>
      <c r="C23" s="60" t="s">
        <v>60</v>
      </c>
      <c r="D23" s="59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</row>
    <row r="24" spans="1:18" ht="20.100000000000001" customHeight="1" x14ac:dyDescent="0.2">
      <c r="A24" s="54"/>
      <c r="B24" s="56"/>
      <c r="C24" s="60" t="s">
        <v>61</v>
      </c>
      <c r="D24" s="59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</row>
    <row r="25" spans="1:18" ht="20.100000000000001" customHeight="1" x14ac:dyDescent="0.2">
      <c r="A25" s="61"/>
      <c r="B25" s="62"/>
      <c r="C25" s="63" t="s">
        <v>62</v>
      </c>
      <c r="D25" s="64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</row>
    <row r="26" spans="1:18" ht="20.100000000000001" customHeight="1" x14ac:dyDescent="0.2">
      <c r="A26" s="50">
        <v>3</v>
      </c>
      <c r="B26" s="51" t="s">
        <v>63</v>
      </c>
      <c r="C26" s="51" t="s">
        <v>65</v>
      </c>
      <c r="D26" s="66">
        <v>27700</v>
      </c>
      <c r="E26" s="53" t="s">
        <v>14</v>
      </c>
      <c r="F26" s="53" t="s">
        <v>23</v>
      </c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</row>
    <row r="27" spans="1:18" ht="20.100000000000001" customHeight="1" x14ac:dyDescent="0.2">
      <c r="A27" s="54"/>
      <c r="B27" s="67" t="s">
        <v>64</v>
      </c>
      <c r="C27" s="56" t="s">
        <v>66</v>
      </c>
      <c r="D27" s="57"/>
      <c r="E27" s="58" t="s">
        <v>15</v>
      </c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</row>
    <row r="28" spans="1:18" ht="20.100000000000001" customHeight="1" x14ac:dyDescent="0.2">
      <c r="A28" s="54"/>
      <c r="B28" s="55"/>
      <c r="C28" s="56" t="s">
        <v>67</v>
      </c>
      <c r="D28" s="57"/>
      <c r="E28" s="58" t="s">
        <v>16</v>
      </c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</row>
    <row r="29" spans="1:18" ht="20.100000000000001" customHeight="1" x14ac:dyDescent="0.2">
      <c r="A29" s="54"/>
      <c r="B29" s="55"/>
      <c r="C29" s="56" t="s">
        <v>68</v>
      </c>
      <c r="D29" s="57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</row>
    <row r="30" spans="1:18" ht="20.100000000000001" customHeight="1" x14ac:dyDescent="0.2">
      <c r="A30" s="54"/>
      <c r="B30" s="55"/>
      <c r="C30" s="56" t="s">
        <v>69</v>
      </c>
      <c r="D30" s="57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</row>
    <row r="31" spans="1:18" ht="20.100000000000001" customHeight="1" x14ac:dyDescent="0.2">
      <c r="A31" s="54"/>
      <c r="B31" s="55"/>
      <c r="C31" s="56" t="s">
        <v>70</v>
      </c>
      <c r="D31" s="57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</row>
    <row r="32" spans="1:18" ht="20.100000000000001" customHeight="1" x14ac:dyDescent="0.2">
      <c r="A32" s="54"/>
      <c r="B32" s="55"/>
      <c r="C32" s="56" t="s">
        <v>72</v>
      </c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</row>
    <row r="33" spans="1:18" ht="20.100000000000001" customHeight="1" x14ac:dyDescent="0.2">
      <c r="A33" s="54"/>
      <c r="B33" s="55"/>
      <c r="C33" s="56" t="s">
        <v>71</v>
      </c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</row>
    <row r="34" spans="1:18" ht="20.100000000000001" customHeight="1" x14ac:dyDescent="0.2">
      <c r="A34" s="54"/>
      <c r="B34" s="55"/>
      <c r="C34" s="56" t="s">
        <v>73</v>
      </c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</row>
    <row r="35" spans="1:18" ht="20.100000000000001" customHeight="1" x14ac:dyDescent="0.2">
      <c r="A35" s="61"/>
      <c r="B35" s="69"/>
      <c r="C35" s="62"/>
      <c r="D35" s="70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1:18" ht="20.100000000000001" customHeight="1" x14ac:dyDescent="0.2">
      <c r="A36" s="50">
        <v>4</v>
      </c>
      <c r="B36" s="71" t="s">
        <v>46</v>
      </c>
      <c r="C36" s="51" t="s">
        <v>75</v>
      </c>
      <c r="D36" s="66">
        <v>78000</v>
      </c>
      <c r="E36" s="53" t="s">
        <v>14</v>
      </c>
      <c r="F36" s="53" t="s">
        <v>23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</row>
    <row r="37" spans="1:18" ht="20.100000000000001" customHeight="1" x14ac:dyDescent="0.2">
      <c r="A37" s="54"/>
      <c r="B37" s="72" t="s">
        <v>74</v>
      </c>
      <c r="C37" s="60" t="s">
        <v>76</v>
      </c>
      <c r="D37" s="57"/>
      <c r="E37" s="58" t="s">
        <v>15</v>
      </c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</row>
    <row r="38" spans="1:18" ht="20.100000000000001" customHeight="1" x14ac:dyDescent="0.2">
      <c r="A38" s="54"/>
      <c r="B38" s="55"/>
      <c r="C38" s="56" t="s">
        <v>77</v>
      </c>
      <c r="D38" s="57"/>
      <c r="E38" s="58" t="s">
        <v>16</v>
      </c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</row>
    <row r="39" spans="1:18" ht="20.100000000000001" customHeight="1" x14ac:dyDescent="0.2">
      <c r="A39" s="54"/>
      <c r="B39" s="55"/>
      <c r="C39" s="60" t="s">
        <v>78</v>
      </c>
      <c r="D39" s="57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</row>
    <row r="40" spans="1:18" ht="20.100000000000001" customHeight="1" x14ac:dyDescent="0.2">
      <c r="A40" s="54"/>
      <c r="B40" s="55"/>
      <c r="C40" s="56" t="s">
        <v>79</v>
      </c>
      <c r="D40" s="57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</row>
    <row r="41" spans="1:18" ht="20.100000000000001" customHeight="1" x14ac:dyDescent="0.2">
      <c r="A41" s="54"/>
      <c r="B41" s="55"/>
      <c r="C41" s="60" t="s">
        <v>80</v>
      </c>
      <c r="D41" s="57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</row>
    <row r="42" spans="1:18" ht="20.100000000000001" customHeight="1" x14ac:dyDescent="0.2">
      <c r="A42" s="61"/>
      <c r="B42" s="69"/>
      <c r="C42" s="63"/>
      <c r="D42" s="70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</row>
    <row r="43" spans="1:18" ht="20.100000000000001" customHeight="1" x14ac:dyDescent="0.2">
      <c r="C43" s="74"/>
    </row>
    <row r="44" spans="1:18" ht="20.100000000000001" customHeight="1" x14ac:dyDescent="0.2">
      <c r="C44" s="74"/>
    </row>
    <row r="45" spans="1:18" ht="20.100000000000001" customHeight="1" x14ac:dyDescent="0.2">
      <c r="C45" s="74"/>
    </row>
    <row r="46" spans="1:18" ht="20.100000000000001" customHeight="1" x14ac:dyDescent="0.2">
      <c r="C46" s="74"/>
    </row>
    <row r="47" spans="1:18" ht="20.100000000000001" customHeight="1" x14ac:dyDescent="0.2">
      <c r="C47" s="74"/>
    </row>
    <row r="48" spans="1:18" ht="20.100000000000001" customHeight="1" x14ac:dyDescent="0.2">
      <c r="C48" s="74"/>
    </row>
    <row r="49" spans="1:18" ht="20.100000000000001" customHeight="1" x14ac:dyDescent="0.2">
      <c r="A49" s="50">
        <v>5</v>
      </c>
      <c r="B49" s="71" t="s">
        <v>46</v>
      </c>
      <c r="C49" s="102" t="s">
        <v>30</v>
      </c>
      <c r="D49" s="66">
        <v>44000</v>
      </c>
      <c r="E49" s="53" t="s">
        <v>14</v>
      </c>
      <c r="F49" s="53" t="s">
        <v>23</v>
      </c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</row>
    <row r="50" spans="1:18" ht="20.100000000000001" customHeight="1" x14ac:dyDescent="0.2">
      <c r="A50" s="54"/>
      <c r="B50" s="72" t="s">
        <v>24</v>
      </c>
      <c r="C50" s="76" t="s">
        <v>31</v>
      </c>
      <c r="D50" s="57"/>
      <c r="E50" s="58" t="s">
        <v>15</v>
      </c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</row>
    <row r="51" spans="1:18" ht="20.100000000000001" customHeight="1" x14ac:dyDescent="0.2">
      <c r="A51" s="54"/>
      <c r="B51" s="56" t="s">
        <v>25</v>
      </c>
      <c r="C51" s="77" t="s">
        <v>37</v>
      </c>
      <c r="D51" s="57"/>
      <c r="E51" s="58" t="s">
        <v>16</v>
      </c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</row>
    <row r="52" spans="1:18" ht="20.100000000000001" customHeight="1" x14ac:dyDescent="0.2">
      <c r="A52" s="54"/>
      <c r="B52" s="56"/>
      <c r="C52" s="77" t="s">
        <v>36</v>
      </c>
      <c r="D52" s="57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</row>
    <row r="53" spans="1:18" ht="20.100000000000001" customHeight="1" x14ac:dyDescent="0.2">
      <c r="A53" s="54"/>
      <c r="B53" s="55"/>
      <c r="C53" s="55" t="s">
        <v>38</v>
      </c>
      <c r="D53" s="57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</row>
    <row r="54" spans="1:18" ht="20.100000000000001" customHeight="1" x14ac:dyDescent="0.2">
      <c r="A54" s="54"/>
      <c r="B54" s="55"/>
      <c r="C54" s="55" t="s">
        <v>84</v>
      </c>
      <c r="D54" s="57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</row>
    <row r="55" spans="1:18" ht="20.100000000000001" customHeight="1" x14ac:dyDescent="0.2">
      <c r="A55" s="54"/>
      <c r="B55" s="55"/>
      <c r="C55" s="55" t="s">
        <v>82</v>
      </c>
      <c r="D55" s="57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</row>
    <row r="56" spans="1:18" ht="20.100000000000001" customHeight="1" x14ac:dyDescent="0.2">
      <c r="A56" s="54"/>
      <c r="B56" s="55"/>
      <c r="C56" s="56" t="s">
        <v>83</v>
      </c>
      <c r="D56" s="57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</row>
    <row r="57" spans="1:18" ht="20.100000000000001" customHeight="1" x14ac:dyDescent="0.2">
      <c r="A57" s="54"/>
      <c r="B57" s="55"/>
      <c r="C57" s="56" t="s">
        <v>81</v>
      </c>
      <c r="D57" s="57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</row>
    <row r="58" spans="1:18" ht="20.100000000000001" customHeight="1" x14ac:dyDescent="0.3">
      <c r="A58" s="54"/>
      <c r="B58" s="55"/>
      <c r="C58" s="17" t="s">
        <v>85</v>
      </c>
      <c r="D58" s="57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</row>
    <row r="59" spans="1:18" ht="20.100000000000001" customHeight="1" x14ac:dyDescent="0.3">
      <c r="A59" s="54"/>
      <c r="B59" s="55"/>
      <c r="C59" s="17" t="s">
        <v>139</v>
      </c>
      <c r="D59" s="57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</row>
    <row r="60" spans="1:18" ht="20.100000000000001" customHeight="1" x14ac:dyDescent="0.2">
      <c r="A60" s="54"/>
      <c r="B60" s="55"/>
      <c r="C60" s="56" t="s">
        <v>86</v>
      </c>
      <c r="D60" s="57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</row>
    <row r="61" spans="1:18" ht="20.100000000000001" customHeight="1" x14ac:dyDescent="0.2">
      <c r="A61" s="54"/>
      <c r="B61" s="55"/>
      <c r="C61" s="56" t="s">
        <v>88</v>
      </c>
      <c r="D61" s="57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</row>
    <row r="62" spans="1:18" ht="20.100000000000001" customHeight="1" x14ac:dyDescent="0.2">
      <c r="A62" s="54"/>
      <c r="B62" s="55"/>
      <c r="C62" s="56" t="s">
        <v>87</v>
      </c>
      <c r="D62" s="57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</row>
    <row r="63" spans="1:18" ht="20.100000000000001" customHeight="1" x14ac:dyDescent="0.2">
      <c r="A63" s="54"/>
      <c r="B63" s="55"/>
      <c r="C63" s="56" t="s">
        <v>89</v>
      </c>
      <c r="D63" s="57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</row>
    <row r="64" spans="1:18" ht="20.100000000000001" customHeight="1" x14ac:dyDescent="0.3">
      <c r="A64" s="54"/>
      <c r="B64" s="55"/>
      <c r="C64" s="17" t="s">
        <v>27</v>
      </c>
      <c r="D64" s="57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</row>
    <row r="65" spans="1:18" ht="20.100000000000001" customHeight="1" x14ac:dyDescent="0.3">
      <c r="A65" s="54"/>
      <c r="B65" s="55"/>
      <c r="C65" s="17" t="s">
        <v>138</v>
      </c>
      <c r="D65" s="57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</row>
    <row r="66" spans="1:18" ht="20.100000000000001" customHeight="1" x14ac:dyDescent="0.3">
      <c r="A66" s="54"/>
      <c r="B66" s="55"/>
      <c r="C66" s="17" t="s">
        <v>90</v>
      </c>
      <c r="D66" s="57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</row>
    <row r="67" spans="1:18" ht="20.100000000000001" customHeight="1" x14ac:dyDescent="0.3">
      <c r="A67" s="54"/>
      <c r="B67" s="55"/>
      <c r="C67" s="17" t="s">
        <v>91</v>
      </c>
      <c r="D67" s="57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</row>
    <row r="68" spans="1:18" ht="20.100000000000001" customHeight="1" x14ac:dyDescent="0.2">
      <c r="A68" s="54"/>
      <c r="B68" s="55"/>
      <c r="C68" s="56" t="s">
        <v>92</v>
      </c>
      <c r="D68" s="57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</row>
    <row r="69" spans="1:18" ht="20.100000000000001" customHeight="1" x14ac:dyDescent="0.2">
      <c r="A69" s="54"/>
      <c r="B69" s="55"/>
      <c r="C69" s="56" t="s">
        <v>93</v>
      </c>
      <c r="D69" s="57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</row>
    <row r="70" spans="1:18" ht="20.100000000000001" customHeight="1" x14ac:dyDescent="0.3">
      <c r="A70" s="54"/>
      <c r="B70" s="55"/>
      <c r="C70" s="17" t="s">
        <v>94</v>
      </c>
      <c r="D70" s="57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</row>
    <row r="71" spans="1:18" ht="20.100000000000001" customHeight="1" x14ac:dyDescent="0.3">
      <c r="A71" s="61"/>
      <c r="B71" s="69"/>
      <c r="C71" s="107" t="s">
        <v>95</v>
      </c>
      <c r="D71" s="70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</row>
    <row r="72" spans="1:18" ht="20.100000000000001" customHeight="1" x14ac:dyDescent="0.2">
      <c r="A72" s="54"/>
      <c r="B72" s="55"/>
      <c r="C72" s="56" t="s">
        <v>96</v>
      </c>
      <c r="D72" s="57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</row>
    <row r="73" spans="1:18" ht="20.100000000000001" customHeight="1" x14ac:dyDescent="0.2">
      <c r="A73" s="54"/>
      <c r="B73" s="55"/>
      <c r="C73" s="79" t="s">
        <v>137</v>
      </c>
      <c r="D73" s="57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</row>
    <row r="74" spans="1:18" ht="20.100000000000001" customHeight="1" x14ac:dyDescent="0.2">
      <c r="A74" s="54"/>
      <c r="B74" s="55"/>
      <c r="C74" s="20" t="s">
        <v>97</v>
      </c>
      <c r="D74" s="57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</row>
    <row r="75" spans="1:18" ht="20.100000000000001" customHeight="1" x14ac:dyDescent="0.3">
      <c r="A75" s="54"/>
      <c r="B75" s="55"/>
      <c r="C75" s="17" t="s">
        <v>98</v>
      </c>
      <c r="D75" s="57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</row>
    <row r="76" spans="1:18" ht="20.100000000000001" customHeight="1" x14ac:dyDescent="0.3">
      <c r="A76" s="54"/>
      <c r="B76" s="55"/>
      <c r="C76" s="17" t="s">
        <v>39</v>
      </c>
      <c r="D76" s="57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</row>
    <row r="77" spans="1:18" ht="20.100000000000001" customHeight="1" x14ac:dyDescent="0.2">
      <c r="A77" s="54"/>
      <c r="B77" s="55"/>
      <c r="C77" s="78" t="s">
        <v>99</v>
      </c>
      <c r="D77" s="57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</row>
    <row r="78" spans="1:18" ht="20.100000000000001" customHeight="1" x14ac:dyDescent="0.3">
      <c r="A78" s="54"/>
      <c r="B78" s="55"/>
      <c r="C78" s="17" t="s">
        <v>100</v>
      </c>
      <c r="D78" s="57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</row>
    <row r="79" spans="1:18" ht="20.100000000000001" customHeight="1" x14ac:dyDescent="0.3">
      <c r="A79" s="54"/>
      <c r="B79" s="55"/>
      <c r="C79" s="17" t="s">
        <v>101</v>
      </c>
      <c r="D79" s="57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</row>
    <row r="80" spans="1:18" ht="20.100000000000001" customHeight="1" x14ac:dyDescent="0.3">
      <c r="A80" s="54"/>
      <c r="B80" s="55"/>
      <c r="C80" s="17" t="s">
        <v>102</v>
      </c>
      <c r="D80" s="57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</row>
    <row r="81" spans="1:18" ht="20.100000000000001" customHeight="1" x14ac:dyDescent="0.3">
      <c r="A81" s="54"/>
      <c r="B81" s="55"/>
      <c r="C81" s="17" t="s">
        <v>103</v>
      </c>
      <c r="D81" s="57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</row>
    <row r="82" spans="1:18" ht="20.100000000000001" customHeight="1" x14ac:dyDescent="0.3">
      <c r="A82" s="54"/>
      <c r="B82" s="55"/>
      <c r="C82" s="17" t="s">
        <v>28</v>
      </c>
      <c r="D82" s="57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</row>
    <row r="83" spans="1:18" ht="20.100000000000001" customHeight="1" x14ac:dyDescent="0.3">
      <c r="A83" s="54"/>
      <c r="B83" s="55"/>
      <c r="C83" s="17" t="s">
        <v>29</v>
      </c>
      <c r="D83" s="57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</row>
    <row r="84" spans="1:18" ht="20.100000000000001" customHeight="1" x14ac:dyDescent="0.2">
      <c r="A84" s="61"/>
      <c r="B84" s="69"/>
      <c r="C84" s="62"/>
      <c r="D84" s="70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</row>
    <row r="85" spans="1:18" ht="20.100000000000001" customHeight="1" x14ac:dyDescent="0.2">
      <c r="A85" s="54">
        <v>6</v>
      </c>
      <c r="B85" s="71" t="s">
        <v>46</v>
      </c>
      <c r="C85" s="101" t="s">
        <v>104</v>
      </c>
      <c r="D85" s="57">
        <v>5000</v>
      </c>
      <c r="E85" s="53" t="s">
        <v>14</v>
      </c>
      <c r="F85" s="53" t="s">
        <v>23</v>
      </c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</row>
    <row r="86" spans="1:18" ht="20.100000000000001" customHeight="1" x14ac:dyDescent="0.2">
      <c r="A86" s="54"/>
      <c r="B86" s="72" t="s">
        <v>24</v>
      </c>
      <c r="C86" s="56" t="s">
        <v>105</v>
      </c>
      <c r="D86" s="57"/>
      <c r="E86" s="58" t="s">
        <v>15</v>
      </c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</row>
    <row r="87" spans="1:18" ht="20.100000000000001" customHeight="1" x14ac:dyDescent="0.2">
      <c r="A87" s="54"/>
      <c r="B87" s="55"/>
      <c r="C87" s="56" t="s">
        <v>106</v>
      </c>
      <c r="D87" s="57"/>
      <c r="E87" s="58" t="s">
        <v>16</v>
      </c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</row>
    <row r="88" spans="1:18" ht="20.100000000000001" customHeight="1" x14ac:dyDescent="0.3">
      <c r="A88" s="54"/>
      <c r="B88" s="55"/>
      <c r="C88" s="17" t="s">
        <v>107</v>
      </c>
      <c r="D88" s="57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</row>
    <row r="89" spans="1:18" ht="20.100000000000001" customHeight="1" x14ac:dyDescent="0.3">
      <c r="A89" s="54"/>
      <c r="B89" s="55"/>
      <c r="C89" s="17" t="s">
        <v>108</v>
      </c>
      <c r="D89" s="57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</row>
    <row r="90" spans="1:18" ht="20.100000000000001" customHeight="1" x14ac:dyDescent="0.2">
      <c r="A90" s="61"/>
      <c r="B90" s="69"/>
      <c r="C90" s="62"/>
      <c r="D90" s="70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</row>
    <row r="91" spans="1:18" s="105" customFormat="1" ht="20.100000000000001" customHeight="1" x14ac:dyDescent="0.2">
      <c r="A91" s="103" t="s">
        <v>144</v>
      </c>
      <c r="B91" s="45" t="s">
        <v>145</v>
      </c>
      <c r="C91" s="45"/>
      <c r="D91" s="104">
        <f>SUM(D7:D90)</f>
        <v>219700</v>
      </c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</row>
  </sheetData>
  <mergeCells count="7">
    <mergeCell ref="A1:R1"/>
    <mergeCell ref="A2:R2"/>
    <mergeCell ref="A3:R3"/>
    <mergeCell ref="A4:F4"/>
    <mergeCell ref="B5:B6"/>
    <mergeCell ref="G5:I5"/>
    <mergeCell ref="J5:R5"/>
  </mergeCells>
  <pageMargins left="0.39370078740157483" right="0.39370078740157483" top="0.74803149606299213" bottom="0.39370078740157483" header="0.31496062992125984" footer="0.3149606299212598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abSelected="1" topLeftCell="A4" workbookViewId="0">
      <selection activeCell="O88" sqref="O88"/>
    </sheetView>
  </sheetViews>
  <sheetFormatPr defaultRowHeight="20.100000000000001" customHeight="1" x14ac:dyDescent="0.3"/>
  <cols>
    <col min="1" max="1" width="5.625" style="11" customWidth="1"/>
    <col min="2" max="2" width="14.625" style="80" customWidth="1"/>
    <col min="3" max="3" width="42.625" style="80" customWidth="1"/>
    <col min="4" max="5" width="9.625" style="28" customWidth="1"/>
    <col min="6" max="6" width="10.625" style="11" customWidth="1"/>
    <col min="7" max="18" width="3.125" style="11" customWidth="1"/>
    <col min="19" max="257" width="9" style="80"/>
    <col min="258" max="258" width="6.375" style="80" customWidth="1"/>
    <col min="259" max="259" width="20.125" style="80" customWidth="1"/>
    <col min="260" max="260" width="43.25" style="80" customWidth="1"/>
    <col min="261" max="261" width="11.375" style="80" customWidth="1"/>
    <col min="262" max="262" width="9" style="80" customWidth="1"/>
    <col min="263" max="264" width="3.875" style="80" customWidth="1"/>
    <col min="265" max="265" width="3.75" style="80" customWidth="1"/>
    <col min="266" max="266" width="3.875" style="80" customWidth="1"/>
    <col min="267" max="271" width="3.75" style="80" customWidth="1"/>
    <col min="272" max="274" width="3.875" style="80" customWidth="1"/>
    <col min="275" max="513" width="9" style="80"/>
    <col min="514" max="514" width="6.375" style="80" customWidth="1"/>
    <col min="515" max="515" width="20.125" style="80" customWidth="1"/>
    <col min="516" max="516" width="43.25" style="80" customWidth="1"/>
    <col min="517" max="517" width="11.375" style="80" customWidth="1"/>
    <col min="518" max="518" width="9" style="80" customWidth="1"/>
    <col min="519" max="520" width="3.875" style="80" customWidth="1"/>
    <col min="521" max="521" width="3.75" style="80" customWidth="1"/>
    <col min="522" max="522" width="3.875" style="80" customWidth="1"/>
    <col min="523" max="527" width="3.75" style="80" customWidth="1"/>
    <col min="528" max="530" width="3.875" style="80" customWidth="1"/>
    <col min="531" max="769" width="9" style="80"/>
    <col min="770" max="770" width="6.375" style="80" customWidth="1"/>
    <col min="771" max="771" width="20.125" style="80" customWidth="1"/>
    <col min="772" max="772" width="43.25" style="80" customWidth="1"/>
    <col min="773" max="773" width="11.375" style="80" customWidth="1"/>
    <col min="774" max="774" width="9" style="80" customWidth="1"/>
    <col min="775" max="776" width="3.875" style="80" customWidth="1"/>
    <col min="777" max="777" width="3.75" style="80" customWidth="1"/>
    <col min="778" max="778" width="3.875" style="80" customWidth="1"/>
    <col min="779" max="783" width="3.75" style="80" customWidth="1"/>
    <col min="784" max="786" width="3.875" style="80" customWidth="1"/>
    <col min="787" max="1025" width="9" style="80"/>
    <col min="1026" max="1026" width="6.375" style="80" customWidth="1"/>
    <col min="1027" max="1027" width="20.125" style="80" customWidth="1"/>
    <col min="1028" max="1028" width="43.25" style="80" customWidth="1"/>
    <col min="1029" max="1029" width="11.375" style="80" customWidth="1"/>
    <col min="1030" max="1030" width="9" style="80" customWidth="1"/>
    <col min="1031" max="1032" width="3.875" style="80" customWidth="1"/>
    <col min="1033" max="1033" width="3.75" style="80" customWidth="1"/>
    <col min="1034" max="1034" width="3.875" style="80" customWidth="1"/>
    <col min="1035" max="1039" width="3.75" style="80" customWidth="1"/>
    <col min="1040" max="1042" width="3.875" style="80" customWidth="1"/>
    <col min="1043" max="1281" width="9" style="80"/>
    <col min="1282" max="1282" width="6.375" style="80" customWidth="1"/>
    <col min="1283" max="1283" width="20.125" style="80" customWidth="1"/>
    <col min="1284" max="1284" width="43.25" style="80" customWidth="1"/>
    <col min="1285" max="1285" width="11.375" style="80" customWidth="1"/>
    <col min="1286" max="1286" width="9" style="80" customWidth="1"/>
    <col min="1287" max="1288" width="3.875" style="80" customWidth="1"/>
    <col min="1289" max="1289" width="3.75" style="80" customWidth="1"/>
    <col min="1290" max="1290" width="3.875" style="80" customWidth="1"/>
    <col min="1291" max="1295" width="3.75" style="80" customWidth="1"/>
    <col min="1296" max="1298" width="3.875" style="80" customWidth="1"/>
    <col min="1299" max="1537" width="9" style="80"/>
    <col min="1538" max="1538" width="6.375" style="80" customWidth="1"/>
    <col min="1539" max="1539" width="20.125" style="80" customWidth="1"/>
    <col min="1540" max="1540" width="43.25" style="80" customWidth="1"/>
    <col min="1541" max="1541" width="11.375" style="80" customWidth="1"/>
    <col min="1542" max="1542" width="9" style="80" customWidth="1"/>
    <col min="1543" max="1544" width="3.875" style="80" customWidth="1"/>
    <col min="1545" max="1545" width="3.75" style="80" customWidth="1"/>
    <col min="1546" max="1546" width="3.875" style="80" customWidth="1"/>
    <col min="1547" max="1551" width="3.75" style="80" customWidth="1"/>
    <col min="1552" max="1554" width="3.875" style="80" customWidth="1"/>
    <col min="1555" max="1793" width="9" style="80"/>
    <col min="1794" max="1794" width="6.375" style="80" customWidth="1"/>
    <col min="1795" max="1795" width="20.125" style="80" customWidth="1"/>
    <col min="1796" max="1796" width="43.25" style="80" customWidth="1"/>
    <col min="1797" max="1797" width="11.375" style="80" customWidth="1"/>
    <col min="1798" max="1798" width="9" style="80" customWidth="1"/>
    <col min="1799" max="1800" width="3.875" style="80" customWidth="1"/>
    <col min="1801" max="1801" width="3.75" style="80" customWidth="1"/>
    <col min="1802" max="1802" width="3.875" style="80" customWidth="1"/>
    <col min="1803" max="1807" width="3.75" style="80" customWidth="1"/>
    <col min="1808" max="1810" width="3.875" style="80" customWidth="1"/>
    <col min="1811" max="2049" width="9" style="80"/>
    <col min="2050" max="2050" width="6.375" style="80" customWidth="1"/>
    <col min="2051" max="2051" width="20.125" style="80" customWidth="1"/>
    <col min="2052" max="2052" width="43.25" style="80" customWidth="1"/>
    <col min="2053" max="2053" width="11.375" style="80" customWidth="1"/>
    <col min="2054" max="2054" width="9" style="80" customWidth="1"/>
    <col min="2055" max="2056" width="3.875" style="80" customWidth="1"/>
    <col min="2057" max="2057" width="3.75" style="80" customWidth="1"/>
    <col min="2058" max="2058" width="3.875" style="80" customWidth="1"/>
    <col min="2059" max="2063" width="3.75" style="80" customWidth="1"/>
    <col min="2064" max="2066" width="3.875" style="80" customWidth="1"/>
    <col min="2067" max="2305" width="9" style="80"/>
    <col min="2306" max="2306" width="6.375" style="80" customWidth="1"/>
    <col min="2307" max="2307" width="20.125" style="80" customWidth="1"/>
    <col min="2308" max="2308" width="43.25" style="80" customWidth="1"/>
    <col min="2309" max="2309" width="11.375" style="80" customWidth="1"/>
    <col min="2310" max="2310" width="9" style="80" customWidth="1"/>
    <col min="2311" max="2312" width="3.875" style="80" customWidth="1"/>
    <col min="2313" max="2313" width="3.75" style="80" customWidth="1"/>
    <col min="2314" max="2314" width="3.875" style="80" customWidth="1"/>
    <col min="2315" max="2319" width="3.75" style="80" customWidth="1"/>
    <col min="2320" max="2322" width="3.875" style="80" customWidth="1"/>
    <col min="2323" max="2561" width="9" style="80"/>
    <col min="2562" max="2562" width="6.375" style="80" customWidth="1"/>
    <col min="2563" max="2563" width="20.125" style="80" customWidth="1"/>
    <col min="2564" max="2564" width="43.25" style="80" customWidth="1"/>
    <col min="2565" max="2565" width="11.375" style="80" customWidth="1"/>
    <col min="2566" max="2566" width="9" style="80" customWidth="1"/>
    <col min="2567" max="2568" width="3.875" style="80" customWidth="1"/>
    <col min="2569" max="2569" width="3.75" style="80" customWidth="1"/>
    <col min="2570" max="2570" width="3.875" style="80" customWidth="1"/>
    <col min="2571" max="2575" width="3.75" style="80" customWidth="1"/>
    <col min="2576" max="2578" width="3.875" style="80" customWidth="1"/>
    <col min="2579" max="2817" width="9" style="80"/>
    <col min="2818" max="2818" width="6.375" style="80" customWidth="1"/>
    <col min="2819" max="2819" width="20.125" style="80" customWidth="1"/>
    <col min="2820" max="2820" width="43.25" style="80" customWidth="1"/>
    <col min="2821" max="2821" width="11.375" style="80" customWidth="1"/>
    <col min="2822" max="2822" width="9" style="80" customWidth="1"/>
    <col min="2823" max="2824" width="3.875" style="80" customWidth="1"/>
    <col min="2825" max="2825" width="3.75" style="80" customWidth="1"/>
    <col min="2826" max="2826" width="3.875" style="80" customWidth="1"/>
    <col min="2827" max="2831" width="3.75" style="80" customWidth="1"/>
    <col min="2832" max="2834" width="3.875" style="80" customWidth="1"/>
    <col min="2835" max="3073" width="9" style="80"/>
    <col min="3074" max="3074" width="6.375" style="80" customWidth="1"/>
    <col min="3075" max="3075" width="20.125" style="80" customWidth="1"/>
    <col min="3076" max="3076" width="43.25" style="80" customWidth="1"/>
    <col min="3077" max="3077" width="11.375" style="80" customWidth="1"/>
    <col min="3078" max="3078" width="9" style="80" customWidth="1"/>
    <col min="3079" max="3080" width="3.875" style="80" customWidth="1"/>
    <col min="3081" max="3081" width="3.75" style="80" customWidth="1"/>
    <col min="3082" max="3082" width="3.875" style="80" customWidth="1"/>
    <col min="3083" max="3087" width="3.75" style="80" customWidth="1"/>
    <col min="3088" max="3090" width="3.875" style="80" customWidth="1"/>
    <col min="3091" max="3329" width="9" style="80"/>
    <col min="3330" max="3330" width="6.375" style="80" customWidth="1"/>
    <col min="3331" max="3331" width="20.125" style="80" customWidth="1"/>
    <col min="3332" max="3332" width="43.25" style="80" customWidth="1"/>
    <col min="3333" max="3333" width="11.375" style="80" customWidth="1"/>
    <col min="3334" max="3334" width="9" style="80" customWidth="1"/>
    <col min="3335" max="3336" width="3.875" style="80" customWidth="1"/>
    <col min="3337" max="3337" width="3.75" style="80" customWidth="1"/>
    <col min="3338" max="3338" width="3.875" style="80" customWidth="1"/>
    <col min="3339" max="3343" width="3.75" style="80" customWidth="1"/>
    <col min="3344" max="3346" width="3.875" style="80" customWidth="1"/>
    <col min="3347" max="3585" width="9" style="80"/>
    <col min="3586" max="3586" width="6.375" style="80" customWidth="1"/>
    <col min="3587" max="3587" width="20.125" style="80" customWidth="1"/>
    <col min="3588" max="3588" width="43.25" style="80" customWidth="1"/>
    <col min="3589" max="3589" width="11.375" style="80" customWidth="1"/>
    <col min="3590" max="3590" width="9" style="80" customWidth="1"/>
    <col min="3591" max="3592" width="3.875" style="80" customWidth="1"/>
    <col min="3593" max="3593" width="3.75" style="80" customWidth="1"/>
    <col min="3594" max="3594" width="3.875" style="80" customWidth="1"/>
    <col min="3595" max="3599" width="3.75" style="80" customWidth="1"/>
    <col min="3600" max="3602" width="3.875" style="80" customWidth="1"/>
    <col min="3603" max="3841" width="9" style="80"/>
    <col min="3842" max="3842" width="6.375" style="80" customWidth="1"/>
    <col min="3843" max="3843" width="20.125" style="80" customWidth="1"/>
    <col min="3844" max="3844" width="43.25" style="80" customWidth="1"/>
    <col min="3845" max="3845" width="11.375" style="80" customWidth="1"/>
    <col min="3846" max="3846" width="9" style="80" customWidth="1"/>
    <col min="3847" max="3848" width="3.875" style="80" customWidth="1"/>
    <col min="3849" max="3849" width="3.75" style="80" customWidth="1"/>
    <col min="3850" max="3850" width="3.875" style="80" customWidth="1"/>
    <col min="3851" max="3855" width="3.75" style="80" customWidth="1"/>
    <col min="3856" max="3858" width="3.875" style="80" customWidth="1"/>
    <col min="3859" max="4097" width="9" style="80"/>
    <col min="4098" max="4098" width="6.375" style="80" customWidth="1"/>
    <col min="4099" max="4099" width="20.125" style="80" customWidth="1"/>
    <col min="4100" max="4100" width="43.25" style="80" customWidth="1"/>
    <col min="4101" max="4101" width="11.375" style="80" customWidth="1"/>
    <col min="4102" max="4102" width="9" style="80" customWidth="1"/>
    <col min="4103" max="4104" width="3.875" style="80" customWidth="1"/>
    <col min="4105" max="4105" width="3.75" style="80" customWidth="1"/>
    <col min="4106" max="4106" width="3.875" style="80" customWidth="1"/>
    <col min="4107" max="4111" width="3.75" style="80" customWidth="1"/>
    <col min="4112" max="4114" width="3.875" style="80" customWidth="1"/>
    <col min="4115" max="4353" width="9" style="80"/>
    <col min="4354" max="4354" width="6.375" style="80" customWidth="1"/>
    <col min="4355" max="4355" width="20.125" style="80" customWidth="1"/>
    <col min="4356" max="4356" width="43.25" style="80" customWidth="1"/>
    <col min="4357" max="4357" width="11.375" style="80" customWidth="1"/>
    <col min="4358" max="4358" width="9" style="80" customWidth="1"/>
    <col min="4359" max="4360" width="3.875" style="80" customWidth="1"/>
    <col min="4361" max="4361" width="3.75" style="80" customWidth="1"/>
    <col min="4362" max="4362" width="3.875" style="80" customWidth="1"/>
    <col min="4363" max="4367" width="3.75" style="80" customWidth="1"/>
    <col min="4368" max="4370" width="3.875" style="80" customWidth="1"/>
    <col min="4371" max="4609" width="9" style="80"/>
    <col min="4610" max="4610" width="6.375" style="80" customWidth="1"/>
    <col min="4611" max="4611" width="20.125" style="80" customWidth="1"/>
    <col min="4612" max="4612" width="43.25" style="80" customWidth="1"/>
    <col min="4613" max="4613" width="11.375" style="80" customWidth="1"/>
    <col min="4614" max="4614" width="9" style="80" customWidth="1"/>
    <col min="4615" max="4616" width="3.875" style="80" customWidth="1"/>
    <col min="4617" max="4617" width="3.75" style="80" customWidth="1"/>
    <col min="4618" max="4618" width="3.875" style="80" customWidth="1"/>
    <col min="4619" max="4623" width="3.75" style="80" customWidth="1"/>
    <col min="4624" max="4626" width="3.875" style="80" customWidth="1"/>
    <col min="4627" max="4865" width="9" style="80"/>
    <col min="4866" max="4866" width="6.375" style="80" customWidth="1"/>
    <col min="4867" max="4867" width="20.125" style="80" customWidth="1"/>
    <col min="4868" max="4868" width="43.25" style="80" customWidth="1"/>
    <col min="4869" max="4869" width="11.375" style="80" customWidth="1"/>
    <col min="4870" max="4870" width="9" style="80" customWidth="1"/>
    <col min="4871" max="4872" width="3.875" style="80" customWidth="1"/>
    <col min="4873" max="4873" width="3.75" style="80" customWidth="1"/>
    <col min="4874" max="4874" width="3.875" style="80" customWidth="1"/>
    <col min="4875" max="4879" width="3.75" style="80" customWidth="1"/>
    <col min="4880" max="4882" width="3.875" style="80" customWidth="1"/>
    <col min="4883" max="5121" width="9" style="80"/>
    <col min="5122" max="5122" width="6.375" style="80" customWidth="1"/>
    <col min="5123" max="5123" width="20.125" style="80" customWidth="1"/>
    <col min="5124" max="5124" width="43.25" style="80" customWidth="1"/>
    <col min="5125" max="5125" width="11.375" style="80" customWidth="1"/>
    <col min="5126" max="5126" width="9" style="80" customWidth="1"/>
    <col min="5127" max="5128" width="3.875" style="80" customWidth="1"/>
    <col min="5129" max="5129" width="3.75" style="80" customWidth="1"/>
    <col min="5130" max="5130" width="3.875" style="80" customWidth="1"/>
    <col min="5131" max="5135" width="3.75" style="80" customWidth="1"/>
    <col min="5136" max="5138" width="3.875" style="80" customWidth="1"/>
    <col min="5139" max="5377" width="9" style="80"/>
    <col min="5378" max="5378" width="6.375" style="80" customWidth="1"/>
    <col min="5379" max="5379" width="20.125" style="80" customWidth="1"/>
    <col min="5380" max="5380" width="43.25" style="80" customWidth="1"/>
    <col min="5381" max="5381" width="11.375" style="80" customWidth="1"/>
    <col min="5382" max="5382" width="9" style="80" customWidth="1"/>
    <col min="5383" max="5384" width="3.875" style="80" customWidth="1"/>
    <col min="5385" max="5385" width="3.75" style="80" customWidth="1"/>
    <col min="5386" max="5386" width="3.875" style="80" customWidth="1"/>
    <col min="5387" max="5391" width="3.75" style="80" customWidth="1"/>
    <col min="5392" max="5394" width="3.875" style="80" customWidth="1"/>
    <col min="5395" max="5633" width="9" style="80"/>
    <col min="5634" max="5634" width="6.375" style="80" customWidth="1"/>
    <col min="5635" max="5635" width="20.125" style="80" customWidth="1"/>
    <col min="5636" max="5636" width="43.25" style="80" customWidth="1"/>
    <col min="5637" max="5637" width="11.375" style="80" customWidth="1"/>
    <col min="5638" max="5638" width="9" style="80" customWidth="1"/>
    <col min="5639" max="5640" width="3.875" style="80" customWidth="1"/>
    <col min="5641" max="5641" width="3.75" style="80" customWidth="1"/>
    <col min="5642" max="5642" width="3.875" style="80" customWidth="1"/>
    <col min="5643" max="5647" width="3.75" style="80" customWidth="1"/>
    <col min="5648" max="5650" width="3.875" style="80" customWidth="1"/>
    <col min="5651" max="5889" width="9" style="80"/>
    <col min="5890" max="5890" width="6.375" style="80" customWidth="1"/>
    <col min="5891" max="5891" width="20.125" style="80" customWidth="1"/>
    <col min="5892" max="5892" width="43.25" style="80" customWidth="1"/>
    <col min="5893" max="5893" width="11.375" style="80" customWidth="1"/>
    <col min="5894" max="5894" width="9" style="80" customWidth="1"/>
    <col min="5895" max="5896" width="3.875" style="80" customWidth="1"/>
    <col min="5897" max="5897" width="3.75" style="80" customWidth="1"/>
    <col min="5898" max="5898" width="3.875" style="80" customWidth="1"/>
    <col min="5899" max="5903" width="3.75" style="80" customWidth="1"/>
    <col min="5904" max="5906" width="3.875" style="80" customWidth="1"/>
    <col min="5907" max="6145" width="9" style="80"/>
    <col min="6146" max="6146" width="6.375" style="80" customWidth="1"/>
    <col min="6147" max="6147" width="20.125" style="80" customWidth="1"/>
    <col min="6148" max="6148" width="43.25" style="80" customWidth="1"/>
    <col min="6149" max="6149" width="11.375" style="80" customWidth="1"/>
    <col min="6150" max="6150" width="9" style="80" customWidth="1"/>
    <col min="6151" max="6152" width="3.875" style="80" customWidth="1"/>
    <col min="6153" max="6153" width="3.75" style="80" customWidth="1"/>
    <col min="6154" max="6154" width="3.875" style="80" customWidth="1"/>
    <col min="6155" max="6159" width="3.75" style="80" customWidth="1"/>
    <col min="6160" max="6162" width="3.875" style="80" customWidth="1"/>
    <col min="6163" max="6401" width="9" style="80"/>
    <col min="6402" max="6402" width="6.375" style="80" customWidth="1"/>
    <col min="6403" max="6403" width="20.125" style="80" customWidth="1"/>
    <col min="6404" max="6404" width="43.25" style="80" customWidth="1"/>
    <col min="6405" max="6405" width="11.375" style="80" customWidth="1"/>
    <col min="6406" max="6406" width="9" style="80" customWidth="1"/>
    <col min="6407" max="6408" width="3.875" style="80" customWidth="1"/>
    <col min="6409" max="6409" width="3.75" style="80" customWidth="1"/>
    <col min="6410" max="6410" width="3.875" style="80" customWidth="1"/>
    <col min="6411" max="6415" width="3.75" style="80" customWidth="1"/>
    <col min="6416" max="6418" width="3.875" style="80" customWidth="1"/>
    <col min="6419" max="6657" width="9" style="80"/>
    <col min="6658" max="6658" width="6.375" style="80" customWidth="1"/>
    <col min="6659" max="6659" width="20.125" style="80" customWidth="1"/>
    <col min="6660" max="6660" width="43.25" style="80" customWidth="1"/>
    <col min="6661" max="6661" width="11.375" style="80" customWidth="1"/>
    <col min="6662" max="6662" width="9" style="80" customWidth="1"/>
    <col min="6663" max="6664" width="3.875" style="80" customWidth="1"/>
    <col min="6665" max="6665" width="3.75" style="80" customWidth="1"/>
    <col min="6666" max="6666" width="3.875" style="80" customWidth="1"/>
    <col min="6667" max="6671" width="3.75" style="80" customWidth="1"/>
    <col min="6672" max="6674" width="3.875" style="80" customWidth="1"/>
    <col min="6675" max="6913" width="9" style="80"/>
    <col min="6914" max="6914" width="6.375" style="80" customWidth="1"/>
    <col min="6915" max="6915" width="20.125" style="80" customWidth="1"/>
    <col min="6916" max="6916" width="43.25" style="80" customWidth="1"/>
    <col min="6917" max="6917" width="11.375" style="80" customWidth="1"/>
    <col min="6918" max="6918" width="9" style="80" customWidth="1"/>
    <col min="6919" max="6920" width="3.875" style="80" customWidth="1"/>
    <col min="6921" max="6921" width="3.75" style="80" customWidth="1"/>
    <col min="6922" max="6922" width="3.875" style="80" customWidth="1"/>
    <col min="6923" max="6927" width="3.75" style="80" customWidth="1"/>
    <col min="6928" max="6930" width="3.875" style="80" customWidth="1"/>
    <col min="6931" max="7169" width="9" style="80"/>
    <col min="7170" max="7170" width="6.375" style="80" customWidth="1"/>
    <col min="7171" max="7171" width="20.125" style="80" customWidth="1"/>
    <col min="7172" max="7172" width="43.25" style="80" customWidth="1"/>
    <col min="7173" max="7173" width="11.375" style="80" customWidth="1"/>
    <col min="7174" max="7174" width="9" style="80" customWidth="1"/>
    <col min="7175" max="7176" width="3.875" style="80" customWidth="1"/>
    <col min="7177" max="7177" width="3.75" style="80" customWidth="1"/>
    <col min="7178" max="7178" width="3.875" style="80" customWidth="1"/>
    <col min="7179" max="7183" width="3.75" style="80" customWidth="1"/>
    <col min="7184" max="7186" width="3.875" style="80" customWidth="1"/>
    <col min="7187" max="7425" width="9" style="80"/>
    <col min="7426" max="7426" width="6.375" style="80" customWidth="1"/>
    <col min="7427" max="7427" width="20.125" style="80" customWidth="1"/>
    <col min="7428" max="7428" width="43.25" style="80" customWidth="1"/>
    <col min="7429" max="7429" width="11.375" style="80" customWidth="1"/>
    <col min="7430" max="7430" width="9" style="80" customWidth="1"/>
    <col min="7431" max="7432" width="3.875" style="80" customWidth="1"/>
    <col min="7433" max="7433" width="3.75" style="80" customWidth="1"/>
    <col min="7434" max="7434" width="3.875" style="80" customWidth="1"/>
    <col min="7435" max="7439" width="3.75" style="80" customWidth="1"/>
    <col min="7440" max="7442" width="3.875" style="80" customWidth="1"/>
    <col min="7443" max="7681" width="9" style="80"/>
    <col min="7682" max="7682" width="6.375" style="80" customWidth="1"/>
    <col min="7683" max="7683" width="20.125" style="80" customWidth="1"/>
    <col min="7684" max="7684" width="43.25" style="80" customWidth="1"/>
    <col min="7685" max="7685" width="11.375" style="80" customWidth="1"/>
    <col min="7686" max="7686" width="9" style="80" customWidth="1"/>
    <col min="7687" max="7688" width="3.875" style="80" customWidth="1"/>
    <col min="7689" max="7689" width="3.75" style="80" customWidth="1"/>
    <col min="7690" max="7690" width="3.875" style="80" customWidth="1"/>
    <col min="7691" max="7695" width="3.75" style="80" customWidth="1"/>
    <col min="7696" max="7698" width="3.875" style="80" customWidth="1"/>
    <col min="7699" max="7937" width="9" style="80"/>
    <col min="7938" max="7938" width="6.375" style="80" customWidth="1"/>
    <col min="7939" max="7939" width="20.125" style="80" customWidth="1"/>
    <col min="7940" max="7940" width="43.25" style="80" customWidth="1"/>
    <col min="7941" max="7941" width="11.375" style="80" customWidth="1"/>
    <col min="7942" max="7942" width="9" style="80" customWidth="1"/>
    <col min="7943" max="7944" width="3.875" style="80" customWidth="1"/>
    <col min="7945" max="7945" width="3.75" style="80" customWidth="1"/>
    <col min="7946" max="7946" width="3.875" style="80" customWidth="1"/>
    <col min="7947" max="7951" width="3.75" style="80" customWidth="1"/>
    <col min="7952" max="7954" width="3.875" style="80" customWidth="1"/>
    <col min="7955" max="8193" width="9" style="80"/>
    <col min="8194" max="8194" width="6.375" style="80" customWidth="1"/>
    <col min="8195" max="8195" width="20.125" style="80" customWidth="1"/>
    <col min="8196" max="8196" width="43.25" style="80" customWidth="1"/>
    <col min="8197" max="8197" width="11.375" style="80" customWidth="1"/>
    <col min="8198" max="8198" width="9" style="80" customWidth="1"/>
    <col min="8199" max="8200" width="3.875" style="80" customWidth="1"/>
    <col min="8201" max="8201" width="3.75" style="80" customWidth="1"/>
    <col min="8202" max="8202" width="3.875" style="80" customWidth="1"/>
    <col min="8203" max="8207" width="3.75" style="80" customWidth="1"/>
    <col min="8208" max="8210" width="3.875" style="80" customWidth="1"/>
    <col min="8211" max="8449" width="9" style="80"/>
    <col min="8450" max="8450" width="6.375" style="80" customWidth="1"/>
    <col min="8451" max="8451" width="20.125" style="80" customWidth="1"/>
    <col min="8452" max="8452" width="43.25" style="80" customWidth="1"/>
    <col min="8453" max="8453" width="11.375" style="80" customWidth="1"/>
    <col min="8454" max="8454" width="9" style="80" customWidth="1"/>
    <col min="8455" max="8456" width="3.875" style="80" customWidth="1"/>
    <col min="8457" max="8457" width="3.75" style="80" customWidth="1"/>
    <col min="8458" max="8458" width="3.875" style="80" customWidth="1"/>
    <col min="8459" max="8463" width="3.75" style="80" customWidth="1"/>
    <col min="8464" max="8466" width="3.875" style="80" customWidth="1"/>
    <col min="8467" max="8705" width="9" style="80"/>
    <col min="8706" max="8706" width="6.375" style="80" customWidth="1"/>
    <col min="8707" max="8707" width="20.125" style="80" customWidth="1"/>
    <col min="8708" max="8708" width="43.25" style="80" customWidth="1"/>
    <col min="8709" max="8709" width="11.375" style="80" customWidth="1"/>
    <col min="8710" max="8710" width="9" style="80" customWidth="1"/>
    <col min="8711" max="8712" width="3.875" style="80" customWidth="1"/>
    <col min="8713" max="8713" width="3.75" style="80" customWidth="1"/>
    <col min="8714" max="8714" width="3.875" style="80" customWidth="1"/>
    <col min="8715" max="8719" width="3.75" style="80" customWidth="1"/>
    <col min="8720" max="8722" width="3.875" style="80" customWidth="1"/>
    <col min="8723" max="8961" width="9" style="80"/>
    <col min="8962" max="8962" width="6.375" style="80" customWidth="1"/>
    <col min="8963" max="8963" width="20.125" style="80" customWidth="1"/>
    <col min="8964" max="8964" width="43.25" style="80" customWidth="1"/>
    <col min="8965" max="8965" width="11.375" style="80" customWidth="1"/>
    <col min="8966" max="8966" width="9" style="80" customWidth="1"/>
    <col min="8967" max="8968" width="3.875" style="80" customWidth="1"/>
    <col min="8969" max="8969" width="3.75" style="80" customWidth="1"/>
    <col min="8970" max="8970" width="3.875" style="80" customWidth="1"/>
    <col min="8971" max="8975" width="3.75" style="80" customWidth="1"/>
    <col min="8976" max="8978" width="3.875" style="80" customWidth="1"/>
    <col min="8979" max="9217" width="9" style="80"/>
    <col min="9218" max="9218" width="6.375" style="80" customWidth="1"/>
    <col min="9219" max="9219" width="20.125" style="80" customWidth="1"/>
    <col min="9220" max="9220" width="43.25" style="80" customWidth="1"/>
    <col min="9221" max="9221" width="11.375" style="80" customWidth="1"/>
    <col min="9222" max="9222" width="9" style="80" customWidth="1"/>
    <col min="9223" max="9224" width="3.875" style="80" customWidth="1"/>
    <col min="9225" max="9225" width="3.75" style="80" customWidth="1"/>
    <col min="9226" max="9226" width="3.875" style="80" customWidth="1"/>
    <col min="9227" max="9231" width="3.75" style="80" customWidth="1"/>
    <col min="9232" max="9234" width="3.875" style="80" customWidth="1"/>
    <col min="9235" max="9473" width="9" style="80"/>
    <col min="9474" max="9474" width="6.375" style="80" customWidth="1"/>
    <col min="9475" max="9475" width="20.125" style="80" customWidth="1"/>
    <col min="9476" max="9476" width="43.25" style="80" customWidth="1"/>
    <col min="9477" max="9477" width="11.375" style="80" customWidth="1"/>
    <col min="9478" max="9478" width="9" style="80" customWidth="1"/>
    <col min="9479" max="9480" width="3.875" style="80" customWidth="1"/>
    <col min="9481" max="9481" width="3.75" style="80" customWidth="1"/>
    <col min="9482" max="9482" width="3.875" style="80" customWidth="1"/>
    <col min="9483" max="9487" width="3.75" style="80" customWidth="1"/>
    <col min="9488" max="9490" width="3.875" style="80" customWidth="1"/>
    <col min="9491" max="9729" width="9" style="80"/>
    <col min="9730" max="9730" width="6.375" style="80" customWidth="1"/>
    <col min="9731" max="9731" width="20.125" style="80" customWidth="1"/>
    <col min="9732" max="9732" width="43.25" style="80" customWidth="1"/>
    <col min="9733" max="9733" width="11.375" style="80" customWidth="1"/>
    <col min="9734" max="9734" width="9" style="80" customWidth="1"/>
    <col min="9735" max="9736" width="3.875" style="80" customWidth="1"/>
    <col min="9737" max="9737" width="3.75" style="80" customWidth="1"/>
    <col min="9738" max="9738" width="3.875" style="80" customWidth="1"/>
    <col min="9739" max="9743" width="3.75" style="80" customWidth="1"/>
    <col min="9744" max="9746" width="3.875" style="80" customWidth="1"/>
    <col min="9747" max="9985" width="9" style="80"/>
    <col min="9986" max="9986" width="6.375" style="80" customWidth="1"/>
    <col min="9987" max="9987" width="20.125" style="80" customWidth="1"/>
    <col min="9988" max="9988" width="43.25" style="80" customWidth="1"/>
    <col min="9989" max="9989" width="11.375" style="80" customWidth="1"/>
    <col min="9990" max="9990" width="9" style="80" customWidth="1"/>
    <col min="9991" max="9992" width="3.875" style="80" customWidth="1"/>
    <col min="9993" max="9993" width="3.75" style="80" customWidth="1"/>
    <col min="9994" max="9994" width="3.875" style="80" customWidth="1"/>
    <col min="9995" max="9999" width="3.75" style="80" customWidth="1"/>
    <col min="10000" max="10002" width="3.875" style="80" customWidth="1"/>
    <col min="10003" max="10241" width="9" style="80"/>
    <col min="10242" max="10242" width="6.375" style="80" customWidth="1"/>
    <col min="10243" max="10243" width="20.125" style="80" customWidth="1"/>
    <col min="10244" max="10244" width="43.25" style="80" customWidth="1"/>
    <col min="10245" max="10245" width="11.375" style="80" customWidth="1"/>
    <col min="10246" max="10246" width="9" style="80" customWidth="1"/>
    <col min="10247" max="10248" width="3.875" style="80" customWidth="1"/>
    <col min="10249" max="10249" width="3.75" style="80" customWidth="1"/>
    <col min="10250" max="10250" width="3.875" style="80" customWidth="1"/>
    <col min="10251" max="10255" width="3.75" style="80" customWidth="1"/>
    <col min="10256" max="10258" width="3.875" style="80" customWidth="1"/>
    <col min="10259" max="10497" width="9" style="80"/>
    <col min="10498" max="10498" width="6.375" style="80" customWidth="1"/>
    <col min="10499" max="10499" width="20.125" style="80" customWidth="1"/>
    <col min="10500" max="10500" width="43.25" style="80" customWidth="1"/>
    <col min="10501" max="10501" width="11.375" style="80" customWidth="1"/>
    <col min="10502" max="10502" width="9" style="80" customWidth="1"/>
    <col min="10503" max="10504" width="3.875" style="80" customWidth="1"/>
    <col min="10505" max="10505" width="3.75" style="80" customWidth="1"/>
    <col min="10506" max="10506" width="3.875" style="80" customWidth="1"/>
    <col min="10507" max="10511" width="3.75" style="80" customWidth="1"/>
    <col min="10512" max="10514" width="3.875" style="80" customWidth="1"/>
    <col min="10515" max="10753" width="9" style="80"/>
    <col min="10754" max="10754" width="6.375" style="80" customWidth="1"/>
    <col min="10755" max="10755" width="20.125" style="80" customWidth="1"/>
    <col min="10756" max="10756" width="43.25" style="80" customWidth="1"/>
    <col min="10757" max="10757" width="11.375" style="80" customWidth="1"/>
    <col min="10758" max="10758" width="9" style="80" customWidth="1"/>
    <col min="10759" max="10760" width="3.875" style="80" customWidth="1"/>
    <col min="10761" max="10761" width="3.75" style="80" customWidth="1"/>
    <col min="10762" max="10762" width="3.875" style="80" customWidth="1"/>
    <col min="10763" max="10767" width="3.75" style="80" customWidth="1"/>
    <col min="10768" max="10770" width="3.875" style="80" customWidth="1"/>
    <col min="10771" max="11009" width="9" style="80"/>
    <col min="11010" max="11010" width="6.375" style="80" customWidth="1"/>
    <col min="11011" max="11011" width="20.125" style="80" customWidth="1"/>
    <col min="11012" max="11012" width="43.25" style="80" customWidth="1"/>
    <col min="11013" max="11013" width="11.375" style="80" customWidth="1"/>
    <col min="11014" max="11014" width="9" style="80" customWidth="1"/>
    <col min="11015" max="11016" width="3.875" style="80" customWidth="1"/>
    <col min="11017" max="11017" width="3.75" style="80" customWidth="1"/>
    <col min="11018" max="11018" width="3.875" style="80" customWidth="1"/>
    <col min="11019" max="11023" width="3.75" style="80" customWidth="1"/>
    <col min="11024" max="11026" width="3.875" style="80" customWidth="1"/>
    <col min="11027" max="11265" width="9" style="80"/>
    <col min="11266" max="11266" width="6.375" style="80" customWidth="1"/>
    <col min="11267" max="11267" width="20.125" style="80" customWidth="1"/>
    <col min="11268" max="11268" width="43.25" style="80" customWidth="1"/>
    <col min="11269" max="11269" width="11.375" style="80" customWidth="1"/>
    <col min="11270" max="11270" width="9" style="80" customWidth="1"/>
    <col min="11271" max="11272" width="3.875" style="80" customWidth="1"/>
    <col min="11273" max="11273" width="3.75" style="80" customWidth="1"/>
    <col min="11274" max="11274" width="3.875" style="80" customWidth="1"/>
    <col min="11275" max="11279" width="3.75" style="80" customWidth="1"/>
    <col min="11280" max="11282" width="3.875" style="80" customWidth="1"/>
    <col min="11283" max="11521" width="9" style="80"/>
    <col min="11522" max="11522" width="6.375" style="80" customWidth="1"/>
    <col min="11523" max="11523" width="20.125" style="80" customWidth="1"/>
    <col min="11524" max="11524" width="43.25" style="80" customWidth="1"/>
    <col min="11525" max="11525" width="11.375" style="80" customWidth="1"/>
    <col min="11526" max="11526" width="9" style="80" customWidth="1"/>
    <col min="11527" max="11528" width="3.875" style="80" customWidth="1"/>
    <col min="11529" max="11529" width="3.75" style="80" customWidth="1"/>
    <col min="11530" max="11530" width="3.875" style="80" customWidth="1"/>
    <col min="11531" max="11535" width="3.75" style="80" customWidth="1"/>
    <col min="11536" max="11538" width="3.875" style="80" customWidth="1"/>
    <col min="11539" max="11777" width="9" style="80"/>
    <col min="11778" max="11778" width="6.375" style="80" customWidth="1"/>
    <col min="11779" max="11779" width="20.125" style="80" customWidth="1"/>
    <col min="11780" max="11780" width="43.25" style="80" customWidth="1"/>
    <col min="11781" max="11781" width="11.375" style="80" customWidth="1"/>
    <col min="11782" max="11782" width="9" style="80" customWidth="1"/>
    <col min="11783" max="11784" width="3.875" style="80" customWidth="1"/>
    <col min="11785" max="11785" width="3.75" style="80" customWidth="1"/>
    <col min="11786" max="11786" width="3.875" style="80" customWidth="1"/>
    <col min="11787" max="11791" width="3.75" style="80" customWidth="1"/>
    <col min="11792" max="11794" width="3.875" style="80" customWidth="1"/>
    <col min="11795" max="12033" width="9" style="80"/>
    <col min="12034" max="12034" width="6.375" style="80" customWidth="1"/>
    <col min="12035" max="12035" width="20.125" style="80" customWidth="1"/>
    <col min="12036" max="12036" width="43.25" style="80" customWidth="1"/>
    <col min="12037" max="12037" width="11.375" style="80" customWidth="1"/>
    <col min="12038" max="12038" width="9" style="80" customWidth="1"/>
    <col min="12039" max="12040" width="3.875" style="80" customWidth="1"/>
    <col min="12041" max="12041" width="3.75" style="80" customWidth="1"/>
    <col min="12042" max="12042" width="3.875" style="80" customWidth="1"/>
    <col min="12043" max="12047" width="3.75" style="80" customWidth="1"/>
    <col min="12048" max="12050" width="3.875" style="80" customWidth="1"/>
    <col min="12051" max="12289" width="9" style="80"/>
    <col min="12290" max="12290" width="6.375" style="80" customWidth="1"/>
    <col min="12291" max="12291" width="20.125" style="80" customWidth="1"/>
    <col min="12292" max="12292" width="43.25" style="80" customWidth="1"/>
    <col min="12293" max="12293" width="11.375" style="80" customWidth="1"/>
    <col min="12294" max="12294" width="9" style="80" customWidth="1"/>
    <col min="12295" max="12296" width="3.875" style="80" customWidth="1"/>
    <col min="12297" max="12297" width="3.75" style="80" customWidth="1"/>
    <col min="12298" max="12298" width="3.875" style="80" customWidth="1"/>
    <col min="12299" max="12303" width="3.75" style="80" customWidth="1"/>
    <col min="12304" max="12306" width="3.875" style="80" customWidth="1"/>
    <col min="12307" max="12545" width="9" style="80"/>
    <col min="12546" max="12546" width="6.375" style="80" customWidth="1"/>
    <col min="12547" max="12547" width="20.125" style="80" customWidth="1"/>
    <col min="12548" max="12548" width="43.25" style="80" customWidth="1"/>
    <col min="12549" max="12549" width="11.375" style="80" customWidth="1"/>
    <col min="12550" max="12550" width="9" style="80" customWidth="1"/>
    <col min="12551" max="12552" width="3.875" style="80" customWidth="1"/>
    <col min="12553" max="12553" width="3.75" style="80" customWidth="1"/>
    <col min="12554" max="12554" width="3.875" style="80" customWidth="1"/>
    <col min="12555" max="12559" width="3.75" style="80" customWidth="1"/>
    <col min="12560" max="12562" width="3.875" style="80" customWidth="1"/>
    <col min="12563" max="12801" width="9" style="80"/>
    <col min="12802" max="12802" width="6.375" style="80" customWidth="1"/>
    <col min="12803" max="12803" width="20.125" style="80" customWidth="1"/>
    <col min="12804" max="12804" width="43.25" style="80" customWidth="1"/>
    <col min="12805" max="12805" width="11.375" style="80" customWidth="1"/>
    <col min="12806" max="12806" width="9" style="80" customWidth="1"/>
    <col min="12807" max="12808" width="3.875" style="80" customWidth="1"/>
    <col min="12809" max="12809" width="3.75" style="80" customWidth="1"/>
    <col min="12810" max="12810" width="3.875" style="80" customWidth="1"/>
    <col min="12811" max="12815" width="3.75" style="80" customWidth="1"/>
    <col min="12816" max="12818" width="3.875" style="80" customWidth="1"/>
    <col min="12819" max="13057" width="9" style="80"/>
    <col min="13058" max="13058" width="6.375" style="80" customWidth="1"/>
    <col min="13059" max="13059" width="20.125" style="80" customWidth="1"/>
    <col min="13060" max="13060" width="43.25" style="80" customWidth="1"/>
    <col min="13061" max="13061" width="11.375" style="80" customWidth="1"/>
    <col min="13062" max="13062" width="9" style="80" customWidth="1"/>
    <col min="13063" max="13064" width="3.875" style="80" customWidth="1"/>
    <col min="13065" max="13065" width="3.75" style="80" customWidth="1"/>
    <col min="13066" max="13066" width="3.875" style="80" customWidth="1"/>
    <col min="13067" max="13071" width="3.75" style="80" customWidth="1"/>
    <col min="13072" max="13074" width="3.875" style="80" customWidth="1"/>
    <col min="13075" max="13313" width="9" style="80"/>
    <col min="13314" max="13314" width="6.375" style="80" customWidth="1"/>
    <col min="13315" max="13315" width="20.125" style="80" customWidth="1"/>
    <col min="13316" max="13316" width="43.25" style="80" customWidth="1"/>
    <col min="13317" max="13317" width="11.375" style="80" customWidth="1"/>
    <col min="13318" max="13318" width="9" style="80" customWidth="1"/>
    <col min="13319" max="13320" width="3.875" style="80" customWidth="1"/>
    <col min="13321" max="13321" width="3.75" style="80" customWidth="1"/>
    <col min="13322" max="13322" width="3.875" style="80" customWidth="1"/>
    <col min="13323" max="13327" width="3.75" style="80" customWidth="1"/>
    <col min="13328" max="13330" width="3.875" style="80" customWidth="1"/>
    <col min="13331" max="13569" width="9" style="80"/>
    <col min="13570" max="13570" width="6.375" style="80" customWidth="1"/>
    <col min="13571" max="13571" width="20.125" style="80" customWidth="1"/>
    <col min="13572" max="13572" width="43.25" style="80" customWidth="1"/>
    <col min="13573" max="13573" width="11.375" style="80" customWidth="1"/>
    <col min="13574" max="13574" width="9" style="80" customWidth="1"/>
    <col min="13575" max="13576" width="3.875" style="80" customWidth="1"/>
    <col min="13577" max="13577" width="3.75" style="80" customWidth="1"/>
    <col min="13578" max="13578" width="3.875" style="80" customWidth="1"/>
    <col min="13579" max="13583" width="3.75" style="80" customWidth="1"/>
    <col min="13584" max="13586" width="3.875" style="80" customWidth="1"/>
    <col min="13587" max="13825" width="9" style="80"/>
    <col min="13826" max="13826" width="6.375" style="80" customWidth="1"/>
    <col min="13827" max="13827" width="20.125" style="80" customWidth="1"/>
    <col min="13828" max="13828" width="43.25" style="80" customWidth="1"/>
    <col min="13829" max="13829" width="11.375" style="80" customWidth="1"/>
    <col min="13830" max="13830" width="9" style="80" customWidth="1"/>
    <col min="13831" max="13832" width="3.875" style="80" customWidth="1"/>
    <col min="13833" max="13833" width="3.75" style="80" customWidth="1"/>
    <col min="13834" max="13834" width="3.875" style="80" customWidth="1"/>
    <col min="13835" max="13839" width="3.75" style="80" customWidth="1"/>
    <col min="13840" max="13842" width="3.875" style="80" customWidth="1"/>
    <col min="13843" max="14081" width="9" style="80"/>
    <col min="14082" max="14082" width="6.375" style="80" customWidth="1"/>
    <col min="14083" max="14083" width="20.125" style="80" customWidth="1"/>
    <col min="14084" max="14084" width="43.25" style="80" customWidth="1"/>
    <col min="14085" max="14085" width="11.375" style="80" customWidth="1"/>
    <col min="14086" max="14086" width="9" style="80" customWidth="1"/>
    <col min="14087" max="14088" width="3.875" style="80" customWidth="1"/>
    <col min="14089" max="14089" width="3.75" style="80" customWidth="1"/>
    <col min="14090" max="14090" width="3.875" style="80" customWidth="1"/>
    <col min="14091" max="14095" width="3.75" style="80" customWidth="1"/>
    <col min="14096" max="14098" width="3.875" style="80" customWidth="1"/>
    <col min="14099" max="14337" width="9" style="80"/>
    <col min="14338" max="14338" width="6.375" style="80" customWidth="1"/>
    <col min="14339" max="14339" width="20.125" style="80" customWidth="1"/>
    <col min="14340" max="14340" width="43.25" style="80" customWidth="1"/>
    <col min="14341" max="14341" width="11.375" style="80" customWidth="1"/>
    <col min="14342" max="14342" width="9" style="80" customWidth="1"/>
    <col min="14343" max="14344" width="3.875" style="80" customWidth="1"/>
    <col min="14345" max="14345" width="3.75" style="80" customWidth="1"/>
    <col min="14346" max="14346" width="3.875" style="80" customWidth="1"/>
    <col min="14347" max="14351" width="3.75" style="80" customWidth="1"/>
    <col min="14352" max="14354" width="3.875" style="80" customWidth="1"/>
    <col min="14355" max="14593" width="9" style="80"/>
    <col min="14594" max="14594" width="6.375" style="80" customWidth="1"/>
    <col min="14595" max="14595" width="20.125" style="80" customWidth="1"/>
    <col min="14596" max="14596" width="43.25" style="80" customWidth="1"/>
    <col min="14597" max="14597" width="11.375" style="80" customWidth="1"/>
    <col min="14598" max="14598" width="9" style="80" customWidth="1"/>
    <col min="14599" max="14600" width="3.875" style="80" customWidth="1"/>
    <col min="14601" max="14601" width="3.75" style="80" customWidth="1"/>
    <col min="14602" max="14602" width="3.875" style="80" customWidth="1"/>
    <col min="14603" max="14607" width="3.75" style="80" customWidth="1"/>
    <col min="14608" max="14610" width="3.875" style="80" customWidth="1"/>
    <col min="14611" max="14849" width="9" style="80"/>
    <col min="14850" max="14850" width="6.375" style="80" customWidth="1"/>
    <col min="14851" max="14851" width="20.125" style="80" customWidth="1"/>
    <col min="14852" max="14852" width="43.25" style="80" customWidth="1"/>
    <col min="14853" max="14853" width="11.375" style="80" customWidth="1"/>
    <col min="14854" max="14854" width="9" style="80" customWidth="1"/>
    <col min="14855" max="14856" width="3.875" style="80" customWidth="1"/>
    <col min="14857" max="14857" width="3.75" style="80" customWidth="1"/>
    <col min="14858" max="14858" width="3.875" style="80" customWidth="1"/>
    <col min="14859" max="14863" width="3.75" style="80" customWidth="1"/>
    <col min="14864" max="14866" width="3.875" style="80" customWidth="1"/>
    <col min="14867" max="15105" width="9" style="80"/>
    <col min="15106" max="15106" width="6.375" style="80" customWidth="1"/>
    <col min="15107" max="15107" width="20.125" style="80" customWidth="1"/>
    <col min="15108" max="15108" width="43.25" style="80" customWidth="1"/>
    <col min="15109" max="15109" width="11.375" style="80" customWidth="1"/>
    <col min="15110" max="15110" width="9" style="80" customWidth="1"/>
    <col min="15111" max="15112" width="3.875" style="80" customWidth="1"/>
    <col min="15113" max="15113" width="3.75" style="80" customWidth="1"/>
    <col min="15114" max="15114" width="3.875" style="80" customWidth="1"/>
    <col min="15115" max="15119" width="3.75" style="80" customWidth="1"/>
    <col min="15120" max="15122" width="3.875" style="80" customWidth="1"/>
    <col min="15123" max="15361" width="9" style="80"/>
    <col min="15362" max="15362" width="6.375" style="80" customWidth="1"/>
    <col min="15363" max="15363" width="20.125" style="80" customWidth="1"/>
    <col min="15364" max="15364" width="43.25" style="80" customWidth="1"/>
    <col min="15365" max="15365" width="11.375" style="80" customWidth="1"/>
    <col min="15366" max="15366" width="9" style="80" customWidth="1"/>
    <col min="15367" max="15368" width="3.875" style="80" customWidth="1"/>
    <col min="15369" max="15369" width="3.75" style="80" customWidth="1"/>
    <col min="15370" max="15370" width="3.875" style="80" customWidth="1"/>
    <col min="15371" max="15375" width="3.75" style="80" customWidth="1"/>
    <col min="15376" max="15378" width="3.875" style="80" customWidth="1"/>
    <col min="15379" max="15617" width="9" style="80"/>
    <col min="15618" max="15618" width="6.375" style="80" customWidth="1"/>
    <col min="15619" max="15619" width="20.125" style="80" customWidth="1"/>
    <col min="15620" max="15620" width="43.25" style="80" customWidth="1"/>
    <col min="15621" max="15621" width="11.375" style="80" customWidth="1"/>
    <col min="15622" max="15622" width="9" style="80" customWidth="1"/>
    <col min="15623" max="15624" width="3.875" style="80" customWidth="1"/>
    <col min="15625" max="15625" width="3.75" style="80" customWidth="1"/>
    <col min="15626" max="15626" width="3.875" style="80" customWidth="1"/>
    <col min="15627" max="15631" width="3.75" style="80" customWidth="1"/>
    <col min="15632" max="15634" width="3.875" style="80" customWidth="1"/>
    <col min="15635" max="15873" width="9" style="80"/>
    <col min="15874" max="15874" width="6.375" style="80" customWidth="1"/>
    <col min="15875" max="15875" width="20.125" style="80" customWidth="1"/>
    <col min="15876" max="15876" width="43.25" style="80" customWidth="1"/>
    <col min="15877" max="15877" width="11.375" style="80" customWidth="1"/>
    <col min="15878" max="15878" width="9" style="80" customWidth="1"/>
    <col min="15879" max="15880" width="3.875" style="80" customWidth="1"/>
    <col min="15881" max="15881" width="3.75" style="80" customWidth="1"/>
    <col min="15882" max="15882" width="3.875" style="80" customWidth="1"/>
    <col min="15883" max="15887" width="3.75" style="80" customWidth="1"/>
    <col min="15888" max="15890" width="3.875" style="80" customWidth="1"/>
    <col min="15891" max="16129" width="9" style="80"/>
    <col min="16130" max="16130" width="6.375" style="80" customWidth="1"/>
    <col min="16131" max="16131" width="20.125" style="80" customWidth="1"/>
    <col min="16132" max="16132" width="43.25" style="80" customWidth="1"/>
    <col min="16133" max="16133" width="11.375" style="80" customWidth="1"/>
    <col min="16134" max="16134" width="9" style="80" customWidth="1"/>
    <col min="16135" max="16136" width="3.875" style="80" customWidth="1"/>
    <col min="16137" max="16137" width="3.75" style="80" customWidth="1"/>
    <col min="16138" max="16138" width="3.875" style="80" customWidth="1"/>
    <col min="16139" max="16143" width="3.75" style="80" customWidth="1"/>
    <col min="16144" max="16146" width="3.875" style="80" customWidth="1"/>
    <col min="16147" max="16384" width="9" style="80"/>
  </cols>
  <sheetData>
    <row r="1" spans="1:19" s="22" customFormat="1" ht="20.100000000000001" customHeight="1" x14ac:dyDescent="0.3">
      <c r="A1" s="118" t="s">
        <v>20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21"/>
    </row>
    <row r="2" spans="1:19" s="22" customFormat="1" ht="20.100000000000001" customHeight="1" x14ac:dyDescent="0.3">
      <c r="A2" s="118" t="s">
        <v>109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21"/>
    </row>
    <row r="3" spans="1:19" s="22" customFormat="1" ht="20.100000000000001" customHeight="1" x14ac:dyDescent="0.3">
      <c r="A3" s="118" t="s">
        <v>17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21"/>
    </row>
    <row r="4" spans="1:19" s="22" customFormat="1" ht="20.100000000000001" customHeight="1" x14ac:dyDescent="0.3">
      <c r="A4" s="24"/>
      <c r="B4" s="24"/>
      <c r="C4" s="24"/>
      <c r="D4" s="23"/>
      <c r="E4" s="23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9" s="22" customFormat="1" ht="20.100000000000001" customHeight="1" x14ac:dyDescent="0.3">
      <c r="A5" s="119" t="s">
        <v>32</v>
      </c>
      <c r="B5" s="119"/>
      <c r="C5" s="119"/>
      <c r="D5" s="119"/>
      <c r="E5" s="119"/>
      <c r="F5" s="119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9" ht="20.100000000000001" customHeight="1" x14ac:dyDescent="0.3">
      <c r="A6" s="27"/>
      <c r="B6" s="27"/>
      <c r="C6" s="27"/>
      <c r="D6" s="27"/>
      <c r="E6" s="27"/>
      <c r="F6" s="27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9" s="81" customFormat="1" ht="20.100000000000001" customHeight="1" x14ac:dyDescent="0.3">
      <c r="A7" s="25" t="s">
        <v>18</v>
      </c>
      <c r="B7" s="120" t="s">
        <v>40</v>
      </c>
      <c r="C7" s="1" t="s">
        <v>41</v>
      </c>
      <c r="D7" s="19" t="s">
        <v>21</v>
      </c>
      <c r="E7" s="25" t="s">
        <v>22</v>
      </c>
      <c r="F7" s="1" t="s">
        <v>42</v>
      </c>
      <c r="G7" s="122" t="s">
        <v>43</v>
      </c>
      <c r="H7" s="122"/>
      <c r="I7" s="122"/>
      <c r="J7" s="122" t="s">
        <v>140</v>
      </c>
      <c r="K7" s="122"/>
      <c r="L7" s="122"/>
      <c r="M7" s="122"/>
      <c r="N7" s="122"/>
      <c r="O7" s="122"/>
      <c r="P7" s="122"/>
      <c r="Q7" s="122"/>
      <c r="R7" s="122"/>
    </row>
    <row r="8" spans="1:19" s="81" customFormat="1" ht="20.100000000000001" customHeight="1" x14ac:dyDescent="0.3">
      <c r="A8" s="26" t="s">
        <v>19</v>
      </c>
      <c r="B8" s="121"/>
      <c r="C8" s="2"/>
      <c r="D8" s="3" t="s">
        <v>44</v>
      </c>
      <c r="E8" s="26" t="s">
        <v>0</v>
      </c>
      <c r="F8" s="8" t="s">
        <v>45</v>
      </c>
      <c r="G8" s="82" t="s">
        <v>1</v>
      </c>
      <c r="H8" s="82" t="s">
        <v>2</v>
      </c>
      <c r="I8" s="82" t="s">
        <v>3</v>
      </c>
      <c r="J8" s="82" t="s">
        <v>4</v>
      </c>
      <c r="K8" s="82" t="s">
        <v>5</v>
      </c>
      <c r="L8" s="82" t="s">
        <v>6</v>
      </c>
      <c r="M8" s="82" t="s">
        <v>7</v>
      </c>
      <c r="N8" s="82" t="s">
        <v>8</v>
      </c>
      <c r="O8" s="82" t="s">
        <v>9</v>
      </c>
      <c r="P8" s="82" t="s">
        <v>10</v>
      </c>
      <c r="Q8" s="82" t="s">
        <v>11</v>
      </c>
      <c r="R8" s="82" t="s">
        <v>12</v>
      </c>
    </row>
    <row r="9" spans="1:19" s="81" customFormat="1" ht="20.100000000000001" customHeight="1" x14ac:dyDescent="0.3">
      <c r="A9" s="98">
        <v>1</v>
      </c>
      <c r="B9" s="87" t="s">
        <v>13</v>
      </c>
      <c r="C9" s="99" t="s">
        <v>111</v>
      </c>
      <c r="D9" s="10">
        <v>8000</v>
      </c>
      <c r="E9" s="10" t="s">
        <v>14</v>
      </c>
      <c r="F9" s="4" t="s">
        <v>33</v>
      </c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</row>
    <row r="10" spans="1:19" s="81" customFormat="1" ht="20.100000000000001" customHeight="1" x14ac:dyDescent="0.3">
      <c r="A10" s="85"/>
      <c r="B10" s="85"/>
      <c r="C10" s="16" t="s">
        <v>126</v>
      </c>
      <c r="D10" s="6"/>
      <c r="E10" s="6" t="s">
        <v>15</v>
      </c>
      <c r="F10" s="5" t="s">
        <v>34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</row>
    <row r="11" spans="1:19" s="81" customFormat="1" ht="20.100000000000001" customHeight="1" x14ac:dyDescent="0.3">
      <c r="A11" s="85"/>
      <c r="B11" s="85"/>
      <c r="C11" s="7" t="s">
        <v>127</v>
      </c>
      <c r="D11" s="6"/>
      <c r="E11" s="6" t="s">
        <v>16</v>
      </c>
      <c r="F11" s="5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</row>
    <row r="12" spans="1:19" s="81" customFormat="1" ht="20.100000000000001" customHeight="1" x14ac:dyDescent="0.3">
      <c r="A12" s="85"/>
      <c r="B12" s="85"/>
      <c r="C12" s="15" t="s">
        <v>128</v>
      </c>
      <c r="D12" s="6"/>
      <c r="E12" s="6"/>
      <c r="F12" s="5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1:19" s="81" customFormat="1" ht="20.100000000000001" customHeight="1" x14ac:dyDescent="0.3">
      <c r="A13" s="85"/>
      <c r="B13" s="85"/>
      <c r="C13" s="7" t="s">
        <v>141</v>
      </c>
      <c r="D13" s="14"/>
      <c r="E13" s="85"/>
      <c r="F13" s="13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</row>
    <row r="14" spans="1:19" s="81" customFormat="1" ht="20.100000000000001" customHeight="1" x14ac:dyDescent="0.3">
      <c r="A14" s="85"/>
      <c r="B14" s="85"/>
      <c r="C14" s="15" t="s">
        <v>131</v>
      </c>
      <c r="D14" s="14"/>
      <c r="E14" s="85"/>
      <c r="F14" s="13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</row>
    <row r="15" spans="1:19" s="81" customFormat="1" ht="20.100000000000001" customHeight="1" x14ac:dyDescent="0.3">
      <c r="A15" s="85"/>
      <c r="B15" s="85"/>
      <c r="C15" s="7" t="s">
        <v>129</v>
      </c>
      <c r="D15" s="14"/>
      <c r="E15" s="85"/>
      <c r="F15" s="13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</row>
    <row r="16" spans="1:19" s="81" customFormat="1" ht="20.100000000000001" customHeight="1" x14ac:dyDescent="0.3">
      <c r="A16" s="85"/>
      <c r="B16" s="85"/>
      <c r="C16" s="7" t="s">
        <v>130</v>
      </c>
      <c r="D16" s="14"/>
      <c r="E16" s="85"/>
      <c r="F16" s="13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</row>
    <row r="17" spans="1:18" s="81" customFormat="1" ht="20.100000000000001" customHeight="1" x14ac:dyDescent="0.3">
      <c r="A17" s="31"/>
      <c r="B17" s="31"/>
      <c r="C17" s="2"/>
      <c r="D17" s="3"/>
      <c r="E17" s="31"/>
      <c r="F17" s="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</row>
    <row r="18" spans="1:18" ht="20.100000000000001" customHeight="1" x14ac:dyDescent="0.3">
      <c r="A18" s="83">
        <v>2</v>
      </c>
      <c r="B18" s="84" t="s">
        <v>13</v>
      </c>
      <c r="C18" s="84" t="s">
        <v>111</v>
      </c>
      <c r="D18" s="6">
        <v>6000</v>
      </c>
      <c r="E18" s="6" t="s">
        <v>142</v>
      </c>
      <c r="F18" s="5" t="s">
        <v>33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ht="20.100000000000001" customHeight="1" x14ac:dyDescent="0.3">
      <c r="A19" s="5"/>
      <c r="B19" s="84"/>
      <c r="C19" s="88" t="s">
        <v>112</v>
      </c>
      <c r="D19" s="6"/>
      <c r="E19" s="6" t="s">
        <v>143</v>
      </c>
      <c r="F19" s="5" t="s">
        <v>34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ht="20.100000000000001" customHeight="1" x14ac:dyDescent="0.3">
      <c r="A20" s="5"/>
      <c r="B20" s="84"/>
      <c r="C20" s="15" t="s">
        <v>113</v>
      </c>
      <c r="D20" s="6"/>
      <c r="E20" s="6" t="s">
        <v>16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ht="20.100000000000001" customHeight="1" x14ac:dyDescent="0.3">
      <c r="A21" s="5"/>
      <c r="B21" s="84"/>
      <c r="C21" s="17" t="s">
        <v>114</v>
      </c>
      <c r="D21" s="6"/>
      <c r="E21" s="6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ht="20.100000000000001" customHeight="1" x14ac:dyDescent="0.3">
      <c r="A22" s="5"/>
      <c r="B22" s="84"/>
      <c r="C22" s="17" t="s">
        <v>115</v>
      </c>
      <c r="D22" s="6"/>
      <c r="E22" s="6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ht="20.100000000000001" customHeight="1" x14ac:dyDescent="0.3">
      <c r="A23" s="5"/>
      <c r="B23" s="84"/>
      <c r="C23" s="17" t="s">
        <v>116</v>
      </c>
      <c r="D23" s="6"/>
      <c r="E23" s="6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ht="20.100000000000001" customHeight="1" x14ac:dyDescent="0.3">
      <c r="A24" s="5"/>
      <c r="B24" s="84"/>
      <c r="C24" s="15" t="s">
        <v>117</v>
      </c>
      <c r="D24" s="6"/>
      <c r="E24" s="6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ht="20.100000000000001" customHeight="1" x14ac:dyDescent="0.3">
      <c r="A25" s="8"/>
      <c r="B25" s="89"/>
      <c r="C25" s="90"/>
      <c r="D25" s="9"/>
      <c r="E25" s="9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ht="20.100000000000001" customHeight="1" x14ac:dyDescent="0.3">
      <c r="A26" s="83">
        <v>3</v>
      </c>
      <c r="B26" s="84" t="s">
        <v>13</v>
      </c>
      <c r="C26" s="91" t="s">
        <v>136</v>
      </c>
      <c r="D26" s="52">
        <v>10000</v>
      </c>
      <c r="E26" s="10" t="s">
        <v>142</v>
      </c>
      <c r="F26" s="4" t="s">
        <v>33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20.100000000000001" customHeight="1" x14ac:dyDescent="0.3">
      <c r="A27" s="5"/>
      <c r="B27" s="30"/>
      <c r="C27" s="17" t="s">
        <v>118</v>
      </c>
      <c r="D27" s="59"/>
      <c r="E27" s="6" t="s">
        <v>143</v>
      </c>
      <c r="F27" s="5" t="s">
        <v>34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ht="20.100000000000001" customHeight="1" x14ac:dyDescent="0.3">
      <c r="A28" s="5"/>
      <c r="B28" s="30"/>
      <c r="C28" s="15" t="s">
        <v>119</v>
      </c>
      <c r="D28" s="59"/>
      <c r="E28" s="6" t="s">
        <v>16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ht="20.100000000000001" customHeight="1" x14ac:dyDescent="0.3">
      <c r="A29" s="5"/>
      <c r="B29" s="30"/>
      <c r="C29" s="17" t="s">
        <v>120</v>
      </c>
      <c r="D29" s="12"/>
      <c r="E29" s="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ht="20.100000000000001" customHeight="1" x14ac:dyDescent="0.3">
      <c r="A30" s="5"/>
      <c r="B30" s="88"/>
      <c r="C30" s="15" t="s">
        <v>121</v>
      </c>
      <c r="D30" s="59"/>
      <c r="E30" s="6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ht="20.100000000000001" customHeight="1" x14ac:dyDescent="0.3">
      <c r="A31" s="5"/>
      <c r="B31" s="88"/>
      <c r="C31" s="17" t="s">
        <v>122</v>
      </c>
      <c r="D31" s="59"/>
      <c r="E31" s="6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ht="20.100000000000001" customHeight="1" x14ac:dyDescent="0.3">
      <c r="A32" s="5"/>
      <c r="B32" s="88"/>
      <c r="C32" s="15" t="s">
        <v>117</v>
      </c>
      <c r="D32" s="59"/>
      <c r="E32" s="6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ht="20.100000000000001" customHeight="1" x14ac:dyDescent="0.3">
      <c r="A33" s="8"/>
      <c r="B33" s="92"/>
      <c r="C33" s="93"/>
      <c r="D33" s="94"/>
      <c r="E33" s="9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1:18" ht="20.100000000000001" customHeight="1" x14ac:dyDescent="0.3">
      <c r="A34" s="4">
        <v>4</v>
      </c>
      <c r="B34" s="96" t="s">
        <v>46</v>
      </c>
      <c r="C34" s="95" t="s">
        <v>135</v>
      </c>
      <c r="D34" s="52">
        <v>27000</v>
      </c>
      <c r="E34" s="10" t="s">
        <v>142</v>
      </c>
      <c r="F34" s="4" t="s">
        <v>33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20.100000000000001" customHeight="1" x14ac:dyDescent="0.3">
      <c r="A35" s="5"/>
      <c r="B35" s="97" t="s">
        <v>74</v>
      </c>
      <c r="C35" s="18" t="s">
        <v>123</v>
      </c>
      <c r="D35" s="59"/>
      <c r="E35" s="6" t="s">
        <v>143</v>
      </c>
      <c r="F35" s="5" t="s">
        <v>34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ht="20.100000000000001" customHeight="1" x14ac:dyDescent="0.3">
      <c r="A36" s="5"/>
      <c r="B36" s="88"/>
      <c r="C36" s="15" t="s">
        <v>124</v>
      </c>
      <c r="D36" s="59"/>
      <c r="E36" s="6" t="s">
        <v>16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ht="20.100000000000001" customHeight="1" x14ac:dyDescent="0.3">
      <c r="A37" s="5"/>
      <c r="B37" s="88"/>
      <c r="C37" s="15" t="s">
        <v>125</v>
      </c>
      <c r="D37" s="59"/>
      <c r="E37" s="6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ht="20.100000000000001" customHeight="1" x14ac:dyDescent="0.3">
      <c r="A38" s="8"/>
      <c r="B38" s="93"/>
      <c r="C38" s="90"/>
      <c r="D38" s="64"/>
      <c r="E38" s="9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ht="20.100000000000001" customHeight="1" x14ac:dyDescent="0.3">
      <c r="A39" s="50">
        <v>5</v>
      </c>
      <c r="B39" s="71" t="s">
        <v>46</v>
      </c>
      <c r="C39" s="102" t="s">
        <v>30</v>
      </c>
      <c r="D39" s="66">
        <v>22000</v>
      </c>
      <c r="E39" s="53" t="s">
        <v>14</v>
      </c>
      <c r="F39" s="4" t="s">
        <v>23</v>
      </c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</row>
    <row r="40" spans="1:18" ht="20.100000000000001" customHeight="1" x14ac:dyDescent="0.3">
      <c r="A40" s="54"/>
      <c r="B40" s="72" t="s">
        <v>24</v>
      </c>
      <c r="C40" s="76" t="s">
        <v>31</v>
      </c>
      <c r="D40" s="57"/>
      <c r="E40" s="58" t="s">
        <v>15</v>
      </c>
      <c r="F40" s="5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</row>
    <row r="41" spans="1:18" ht="20.100000000000001" customHeight="1" x14ac:dyDescent="0.3">
      <c r="A41" s="54"/>
      <c r="B41" s="56" t="s">
        <v>25</v>
      </c>
      <c r="C41" s="77" t="s">
        <v>37</v>
      </c>
      <c r="D41" s="57"/>
      <c r="E41" s="58" t="s">
        <v>16</v>
      </c>
      <c r="F41" s="5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</row>
    <row r="42" spans="1:18" ht="20.100000000000001" customHeight="1" x14ac:dyDescent="0.3">
      <c r="A42" s="54"/>
      <c r="B42" s="56"/>
      <c r="C42" s="77" t="s">
        <v>36</v>
      </c>
      <c r="D42" s="57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</row>
    <row r="43" spans="1:18" ht="20.100000000000001" customHeight="1" x14ac:dyDescent="0.3">
      <c r="A43" s="54"/>
      <c r="B43" s="55"/>
      <c r="C43" s="55" t="s">
        <v>38</v>
      </c>
      <c r="D43" s="57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</row>
    <row r="44" spans="1:18" ht="20.100000000000001" customHeight="1" x14ac:dyDescent="0.3">
      <c r="A44" s="54"/>
      <c r="B44" s="55"/>
      <c r="C44" s="55" t="s">
        <v>84</v>
      </c>
      <c r="D44" s="57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</row>
    <row r="45" spans="1:18" ht="20.100000000000001" customHeight="1" x14ac:dyDescent="0.3">
      <c r="A45" s="54"/>
      <c r="B45" s="55"/>
      <c r="C45" s="55" t="s">
        <v>82</v>
      </c>
      <c r="D45" s="57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</row>
    <row r="46" spans="1:18" ht="20.100000000000001" customHeight="1" x14ac:dyDescent="0.3">
      <c r="A46" s="54"/>
      <c r="B46" s="55"/>
      <c r="C46" s="56" t="s">
        <v>83</v>
      </c>
      <c r="D46" s="57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</row>
    <row r="47" spans="1:18" ht="20.100000000000001" customHeight="1" x14ac:dyDescent="0.3">
      <c r="A47" s="54"/>
      <c r="B47" s="55"/>
      <c r="C47" s="56" t="s">
        <v>81</v>
      </c>
      <c r="D47" s="57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</row>
    <row r="48" spans="1:18" ht="20.100000000000001" customHeight="1" x14ac:dyDescent="0.3">
      <c r="A48" s="61"/>
      <c r="B48" s="69"/>
      <c r="C48" s="110"/>
      <c r="D48" s="70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</row>
    <row r="49" spans="1:18" ht="18" customHeight="1" x14ac:dyDescent="0.3">
      <c r="A49" s="50"/>
      <c r="B49" s="108"/>
      <c r="C49" s="109" t="s">
        <v>85</v>
      </c>
      <c r="D49" s="66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</row>
    <row r="50" spans="1:18" ht="18" customHeight="1" x14ac:dyDescent="0.3">
      <c r="A50" s="54"/>
      <c r="B50" s="55"/>
      <c r="C50" s="17" t="s">
        <v>132</v>
      </c>
      <c r="D50" s="57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</row>
    <row r="51" spans="1:18" ht="18" customHeight="1" x14ac:dyDescent="0.3">
      <c r="A51" s="54"/>
      <c r="B51" s="55"/>
      <c r="C51" s="56" t="s">
        <v>86</v>
      </c>
      <c r="D51" s="57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</row>
    <row r="52" spans="1:18" ht="18" customHeight="1" x14ac:dyDescent="0.3">
      <c r="A52" s="54"/>
      <c r="B52" s="55"/>
      <c r="C52" s="56" t="s">
        <v>88</v>
      </c>
      <c r="D52" s="57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</row>
    <row r="53" spans="1:18" ht="18" customHeight="1" x14ac:dyDescent="0.3">
      <c r="A53" s="54"/>
      <c r="B53" s="55"/>
      <c r="C53" s="56" t="s">
        <v>87</v>
      </c>
      <c r="D53" s="57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</row>
    <row r="54" spans="1:18" ht="18" customHeight="1" x14ac:dyDescent="0.3">
      <c r="A54" s="54"/>
      <c r="B54" s="55"/>
      <c r="C54" s="56" t="s">
        <v>89</v>
      </c>
      <c r="D54" s="57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</row>
    <row r="55" spans="1:18" ht="18" customHeight="1" x14ac:dyDescent="0.3">
      <c r="A55" s="54"/>
      <c r="B55" s="55"/>
      <c r="C55" s="17" t="s">
        <v>27</v>
      </c>
      <c r="D55" s="57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</row>
    <row r="56" spans="1:18" ht="18" customHeight="1" x14ac:dyDescent="0.3">
      <c r="A56" s="54"/>
      <c r="B56" s="55"/>
      <c r="C56" s="17" t="s">
        <v>133</v>
      </c>
      <c r="D56" s="57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</row>
    <row r="57" spans="1:18" ht="18" customHeight="1" x14ac:dyDescent="0.3">
      <c r="A57" s="54"/>
      <c r="B57" s="55"/>
      <c r="C57" s="17" t="s">
        <v>90</v>
      </c>
      <c r="D57" s="57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</row>
    <row r="58" spans="1:18" ht="18" customHeight="1" x14ac:dyDescent="0.3">
      <c r="A58" s="54"/>
      <c r="B58" s="55"/>
      <c r="C58" s="17" t="s">
        <v>91</v>
      </c>
      <c r="D58" s="57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</row>
    <row r="59" spans="1:18" ht="18" customHeight="1" x14ac:dyDescent="0.3">
      <c r="A59" s="54"/>
      <c r="B59" s="55"/>
      <c r="C59" s="56" t="s">
        <v>92</v>
      </c>
      <c r="D59" s="57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</row>
    <row r="60" spans="1:18" ht="18" customHeight="1" x14ac:dyDescent="0.3">
      <c r="A60" s="54"/>
      <c r="B60" s="55"/>
      <c r="C60" s="56" t="s">
        <v>93</v>
      </c>
      <c r="D60" s="57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</row>
    <row r="61" spans="1:18" ht="18" customHeight="1" x14ac:dyDescent="0.3">
      <c r="A61" s="54"/>
      <c r="B61" s="55"/>
      <c r="C61" s="17" t="s">
        <v>94</v>
      </c>
      <c r="D61" s="57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</row>
    <row r="62" spans="1:18" ht="18" customHeight="1" x14ac:dyDescent="0.3">
      <c r="A62" s="54"/>
      <c r="B62" s="55"/>
      <c r="C62" s="17" t="s">
        <v>95</v>
      </c>
      <c r="D62" s="57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</row>
    <row r="63" spans="1:18" ht="18" customHeight="1" x14ac:dyDescent="0.3">
      <c r="A63" s="54"/>
      <c r="B63" s="55"/>
      <c r="C63" s="56" t="s">
        <v>96</v>
      </c>
      <c r="D63" s="57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</row>
    <row r="64" spans="1:18" ht="18" customHeight="1" x14ac:dyDescent="0.3">
      <c r="A64" s="54"/>
      <c r="B64" s="55"/>
      <c r="C64" s="79" t="s">
        <v>134</v>
      </c>
      <c r="D64" s="57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</row>
    <row r="65" spans="1:18" ht="18" customHeight="1" x14ac:dyDescent="0.3">
      <c r="A65" s="54"/>
      <c r="B65" s="55"/>
      <c r="C65" s="20" t="s">
        <v>97</v>
      </c>
      <c r="D65" s="57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</row>
    <row r="66" spans="1:18" ht="18" customHeight="1" x14ac:dyDescent="0.3">
      <c r="A66" s="54"/>
      <c r="B66" s="55"/>
      <c r="C66" s="17" t="s">
        <v>98</v>
      </c>
      <c r="D66" s="57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</row>
    <row r="67" spans="1:18" ht="18" customHeight="1" x14ac:dyDescent="0.3">
      <c r="A67" s="54"/>
      <c r="B67" s="55"/>
      <c r="C67" s="17" t="s">
        <v>39</v>
      </c>
      <c r="D67" s="57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</row>
    <row r="68" spans="1:18" ht="18" customHeight="1" x14ac:dyDescent="0.3">
      <c r="A68" s="54"/>
      <c r="B68" s="55"/>
      <c r="C68" s="78" t="s">
        <v>99</v>
      </c>
      <c r="D68" s="57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</row>
    <row r="69" spans="1:18" ht="18" customHeight="1" x14ac:dyDescent="0.3">
      <c r="A69" s="54"/>
      <c r="B69" s="55"/>
      <c r="C69" s="17" t="s">
        <v>100</v>
      </c>
      <c r="D69" s="57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</row>
    <row r="70" spans="1:18" ht="18" customHeight="1" x14ac:dyDescent="0.3">
      <c r="A70" s="54"/>
      <c r="B70" s="55"/>
      <c r="C70" s="17" t="s">
        <v>101</v>
      </c>
      <c r="D70" s="57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</row>
    <row r="71" spans="1:18" ht="18" customHeight="1" x14ac:dyDescent="0.3">
      <c r="A71" s="54"/>
      <c r="B71" s="55"/>
      <c r="C71" s="17" t="s">
        <v>102</v>
      </c>
      <c r="D71" s="57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</row>
    <row r="72" spans="1:18" ht="18" customHeight="1" x14ac:dyDescent="0.3">
      <c r="A72" s="54"/>
      <c r="B72" s="55"/>
      <c r="C72" s="17" t="s">
        <v>103</v>
      </c>
      <c r="D72" s="57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</row>
    <row r="73" spans="1:18" ht="18" customHeight="1" x14ac:dyDescent="0.3">
      <c r="A73" s="54"/>
      <c r="B73" s="55"/>
      <c r="C73" s="17" t="s">
        <v>28</v>
      </c>
      <c r="D73" s="57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</row>
    <row r="74" spans="1:18" ht="18" customHeight="1" x14ac:dyDescent="0.3">
      <c r="A74" s="61"/>
      <c r="B74" s="69"/>
      <c r="C74" s="107" t="s">
        <v>29</v>
      </c>
      <c r="D74" s="70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</row>
    <row r="75" spans="1:18" ht="20.100000000000001" customHeight="1" x14ac:dyDescent="0.3">
      <c r="A75" s="50">
        <v>6</v>
      </c>
      <c r="B75" s="71" t="s">
        <v>46</v>
      </c>
      <c r="C75" s="51" t="s">
        <v>104</v>
      </c>
      <c r="D75" s="66">
        <v>2500</v>
      </c>
      <c r="E75" s="53" t="s">
        <v>14</v>
      </c>
      <c r="F75" s="4" t="s">
        <v>33</v>
      </c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</row>
    <row r="76" spans="1:18" ht="20.100000000000001" customHeight="1" x14ac:dyDescent="0.3">
      <c r="A76" s="54"/>
      <c r="B76" s="72" t="s">
        <v>24</v>
      </c>
      <c r="C76" s="56" t="s">
        <v>105</v>
      </c>
      <c r="D76" s="57"/>
      <c r="E76" s="58" t="s">
        <v>15</v>
      </c>
      <c r="F76" s="5" t="s">
        <v>34</v>
      </c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</row>
    <row r="77" spans="1:18" ht="20.100000000000001" customHeight="1" x14ac:dyDescent="0.3">
      <c r="A77" s="54"/>
      <c r="B77" s="55"/>
      <c r="C77" s="56" t="s">
        <v>106</v>
      </c>
      <c r="D77" s="57"/>
      <c r="E77" s="58" t="s">
        <v>16</v>
      </c>
      <c r="F77" s="5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</row>
    <row r="78" spans="1:18" ht="20.100000000000001" customHeight="1" x14ac:dyDescent="0.3">
      <c r="A78" s="54"/>
      <c r="B78" s="55"/>
      <c r="C78" s="106" t="s">
        <v>107</v>
      </c>
      <c r="D78" s="57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</row>
    <row r="79" spans="1:18" ht="20.100000000000001" customHeight="1" x14ac:dyDescent="0.3">
      <c r="A79" s="54"/>
      <c r="B79" s="55"/>
      <c r="C79" s="106" t="s">
        <v>108</v>
      </c>
      <c r="D79" s="57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</row>
    <row r="80" spans="1:18" ht="20.100000000000001" customHeight="1" x14ac:dyDescent="0.3">
      <c r="A80" s="61"/>
      <c r="B80" s="69"/>
      <c r="C80" s="62"/>
      <c r="D80" s="70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</row>
    <row r="81" spans="1:18" s="105" customFormat="1" ht="20.100000000000001" customHeight="1" x14ac:dyDescent="0.2">
      <c r="A81" s="103" t="s">
        <v>144</v>
      </c>
      <c r="B81" s="45" t="s">
        <v>145</v>
      </c>
      <c r="C81" s="45"/>
      <c r="D81" s="104">
        <f>SUM(D9:D80)</f>
        <v>75500</v>
      </c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</row>
  </sheetData>
  <mergeCells count="7">
    <mergeCell ref="A1:R1"/>
    <mergeCell ref="A2:R2"/>
    <mergeCell ref="A3:R3"/>
    <mergeCell ref="A5:F5"/>
    <mergeCell ref="B7:B8"/>
    <mergeCell ref="G7:I7"/>
    <mergeCell ref="J7:R7"/>
  </mergeCells>
  <pageMargins left="0.39370078740157483" right="0.39370078740157483" top="0.74803149606299213" bottom="0.39370078740157483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บริหารงานทั่วไป</vt:lpstr>
      <vt:lpstr>การศึกษา</vt:lpstr>
      <vt:lpstr>การศึกษา!Print_Titles</vt:lpstr>
      <vt:lpstr>บริหารงานทั่วไป!Print_Titles</vt:lpstr>
    </vt:vector>
  </TitlesOfParts>
  <Company>iLLUSiON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Windows User</cp:lastModifiedBy>
  <cp:lastPrinted>2018-11-01T09:44:50Z</cp:lastPrinted>
  <dcterms:created xsi:type="dcterms:W3CDTF">2012-10-09T07:00:43Z</dcterms:created>
  <dcterms:modified xsi:type="dcterms:W3CDTF">2018-11-01T10:16:28Z</dcterms:modified>
</cp:coreProperties>
</file>